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410" windowWidth="13365" windowHeight="9105" activeTab="0"/>
  </bookViews>
  <sheets>
    <sheet name="DOC RECEPT" sheetId="1" r:id="rId1"/>
    <sheet name="DATA入力" sheetId="2" r:id="rId2"/>
    <sheet name="DATA出力" sheetId="3" r:id="rId3"/>
  </sheets>
  <definedNames>
    <definedName name="_xlnm.Print_Area" localSheetId="2">'DATA出力'!$D$8:$V$91</definedName>
    <definedName name="_xlnm.Print_Area" localSheetId="1">'DATA入力'!$A$1:$D$108</definedName>
  </definedNames>
  <calcPr calcMode="manual" fullCalcOnLoad="1"/>
</workbook>
</file>

<file path=xl/sharedStrings.xml><?xml version="1.0" encoding="utf-8"?>
<sst xmlns="http://schemas.openxmlformats.org/spreadsheetml/2006/main" count="94" uniqueCount="89">
  <si>
    <t>赤字は必須入力項目です。</t>
  </si>
  <si>
    <t>ksctyodoc@jpa.konoike.net</t>
  </si>
  <si>
    <t>kscoskdoc@jpa.konoike.net</t>
  </si>
  <si>
    <t>当EXCEL FILEをdown load頂き、添付ファイルとして、</t>
  </si>
  <si>
    <t>☆DOCK RECEIPTの作成、入力方法</t>
  </si>
  <si>
    <t>へメールでお送りいただいても結構です。</t>
  </si>
  <si>
    <t>*(FRT PREPAID AT)</t>
  </si>
  <si>
    <t>*(FRT COLLECT AT)</t>
  </si>
  <si>
    <t>B/L NO.</t>
  </si>
  <si>
    <t>*PRE-CARRIAGE</t>
  </si>
  <si>
    <t>*PRE-CARRIAGE VOY</t>
  </si>
  <si>
    <t>MARK</t>
  </si>
  <si>
    <t>DESCRIPTION</t>
  </si>
  <si>
    <t>青字は選択入力項目です。</t>
  </si>
  <si>
    <t>VESSEL NAME</t>
  </si>
  <si>
    <t>VOY NBR</t>
  </si>
  <si>
    <t>BKG NBR</t>
  </si>
  <si>
    <t>PLACE OF RECEIPT</t>
  </si>
  <si>
    <t>RECEIVE TYPE(CY/CFS)</t>
  </si>
  <si>
    <t>P.O.L.</t>
  </si>
  <si>
    <t>P.O.D.</t>
  </si>
  <si>
    <t>PLACE OF DELIVERY</t>
  </si>
  <si>
    <t>DELIVERY TYPE(CY/CFS/DOOR)</t>
  </si>
  <si>
    <t>FINAL DESTINATIONS FOR  ----</t>
  </si>
  <si>
    <t>B/L ISSUE LOCATION</t>
  </si>
  <si>
    <t>NBR of B/L(ORIGINALの部数)</t>
  </si>
  <si>
    <t>CNTR NBR /SEAL NBR</t>
  </si>
  <si>
    <t>OCEAN FREIGHT(PPD or CLT)</t>
  </si>
  <si>
    <t>TOTAL PACKAGE(SAY:　------　)</t>
  </si>
  <si>
    <t>MEASUREMENT(M3)</t>
  </si>
  <si>
    <t>WEIGHT(KGS)</t>
  </si>
  <si>
    <t>PARTY TO CONTACT FOR CARGO RELEASE</t>
  </si>
  <si>
    <t>SHPR</t>
  </si>
  <si>
    <t>CNEE</t>
  </si>
  <si>
    <t>NTFY</t>
  </si>
  <si>
    <t>ATTACH SHEETへ</t>
  </si>
  <si>
    <t>VESSEL</t>
  </si>
  <si>
    <t>(KGS)</t>
  </si>
  <si>
    <t>(M3)</t>
  </si>
  <si>
    <t>FREIGHT AS ARRANGED</t>
  </si>
  <si>
    <t>SAY</t>
  </si>
  <si>
    <t>SHIPPER</t>
  </si>
  <si>
    <t>BOOKING NO.</t>
  </si>
  <si>
    <t>CONSIGNEE</t>
  </si>
  <si>
    <t xml:space="preserve"> DOCK RECEPT</t>
  </si>
  <si>
    <t>ORIGINAL</t>
  </si>
  <si>
    <t>WAYBILL</t>
  </si>
  <si>
    <t>SURRENDER</t>
  </si>
  <si>
    <t>NOTIFY PARTY</t>
  </si>
  <si>
    <t>PRE-CARRIAGE BY</t>
  </si>
  <si>
    <t>PLACE OF RECEIPT</t>
  </si>
  <si>
    <t>VOY NO</t>
  </si>
  <si>
    <t>PORT OF LOADING</t>
  </si>
  <si>
    <t>PORT OF DISCHARGE</t>
  </si>
  <si>
    <t>FINAL DESTINATION (MERCHANT'S REFERENCE ONLY)</t>
  </si>
  <si>
    <t>CONTAINER NO.</t>
  </si>
  <si>
    <t>KIND OF PACKAGES : DESCRIPTION OF GOODS</t>
  </si>
  <si>
    <t>GROSS WEIGHT</t>
  </si>
  <si>
    <t>MEASUREMENT</t>
  </si>
  <si>
    <t>SEAL NO.</t>
  </si>
  <si>
    <t xml:space="preserve">FREIGHT </t>
  </si>
  <si>
    <t>PREPAID</t>
  </si>
  <si>
    <t>COLLECT</t>
  </si>
  <si>
    <t xml:space="preserve">TOTAL NUMBER OF CONTAINERS </t>
  </si>
  <si>
    <t>TOTAL :</t>
  </si>
  <si>
    <t xml:space="preserve">OR OTHER PACKAGES OR UNITS </t>
  </si>
  <si>
    <t>(IN WORD)</t>
  </si>
  <si>
    <t>FREIGHT AND CHARGE</t>
  </si>
  <si>
    <t>REVENUE TONS</t>
  </si>
  <si>
    <t>RATE</t>
  </si>
  <si>
    <t>PER</t>
  </si>
  <si>
    <t xml:space="preserve">EXCHANGE </t>
  </si>
  <si>
    <t>PREPAID AT</t>
  </si>
  <si>
    <t>PAYABLE AT</t>
  </si>
  <si>
    <t>PLACE AND DATE OF ISSUE</t>
  </si>
  <si>
    <t>TOTAL PREPAID IN LOCAL CHARGE</t>
  </si>
  <si>
    <t>NO OF ORIGINAL B(S)/L</t>
  </si>
  <si>
    <t>LADEN ON BOARD THE VESSEL</t>
  </si>
  <si>
    <t>VESSEL</t>
  </si>
  <si>
    <t>DATE</t>
  </si>
  <si>
    <t xml:space="preserve">PORT OF LADING </t>
  </si>
  <si>
    <t>BY</t>
  </si>
  <si>
    <t xml:space="preserve">NO. OF </t>
  </si>
  <si>
    <t xml:space="preserve">CONTAINERS </t>
  </si>
  <si>
    <t>OR PKGS</t>
  </si>
  <si>
    <t xml:space="preserve"> </t>
  </si>
  <si>
    <t>MARKS AND NUMBERS.</t>
  </si>
  <si>
    <t>このシートにご入力頂くとDATA出力タブに自動入力されます。</t>
  </si>
  <si>
    <t>DATA出力タブを印刷してご利用ください。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</si>
</sst>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 "/>
    <numFmt numFmtId="180" formatCode="0.00_);[Red]\(0.00\)"/>
    <numFmt numFmtId="181" formatCode="#,##0.00_);[Red]\(#,##0.00\)"/>
    <numFmt numFmtId="182" formatCode="#,##0.00_ "/>
    <numFmt numFmtId="183" formatCode="&quot;SAY:&quot;"/>
    <numFmt numFmtId="184" formatCode="&quot;SAY:&quot;#"/>
    <numFmt numFmtId="185" formatCode="[$€-2]\ #,##0.00_);[Red]\([$€-2]\ #,##0.00\)"/>
    <numFmt numFmtId="186" formatCode="0.0_ "/>
    <numFmt numFmtId="187" formatCode="0.000_);[Red]\(0.000\)"/>
    <numFmt numFmtId="188" formatCode="0.0_);[Red]\(0.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u val="single"/>
      <sz val="14"/>
      <name val="Arial Unicode MS"/>
      <family val="3"/>
    </font>
    <font>
      <sz val="11"/>
      <name val="Arial Unicode MS"/>
      <family val="3"/>
    </font>
    <font>
      <b/>
      <sz val="11"/>
      <color indexed="8"/>
      <name val="Arial Unicode MS"/>
      <family val="3"/>
    </font>
    <font>
      <b/>
      <sz val="14"/>
      <name val="Arial Unicode MS"/>
      <family val="3"/>
    </font>
    <font>
      <b/>
      <sz val="9"/>
      <color indexed="12"/>
      <name val="Arial Unicode MS"/>
      <family val="3"/>
    </font>
    <font>
      <sz val="11"/>
      <color indexed="10"/>
      <name val="Arial Unicode MS"/>
      <family val="3"/>
    </font>
    <font>
      <b/>
      <sz val="9"/>
      <color indexed="10"/>
      <name val="Arial Unicode MS"/>
      <family val="3"/>
    </font>
    <font>
      <sz val="11"/>
      <color indexed="12"/>
      <name val="Arial Unicode MS"/>
      <family val="3"/>
    </font>
    <font>
      <sz val="11"/>
      <color indexed="8"/>
      <name val="Arial Unicode MS"/>
      <family val="3"/>
    </font>
    <font>
      <b/>
      <u val="single"/>
      <sz val="10"/>
      <color indexed="8"/>
      <name val="Arial Unicode MS"/>
      <family val="3"/>
    </font>
    <font>
      <b/>
      <sz val="11"/>
      <color indexed="10"/>
      <name val="Arial Unicode MS"/>
      <family val="3"/>
    </font>
    <font>
      <sz val="10"/>
      <name val="Arial Unicode MS"/>
      <family val="3"/>
    </font>
    <font>
      <b/>
      <sz val="11"/>
      <name val="Arial Unicode MS"/>
      <family val="3"/>
    </font>
    <font>
      <b/>
      <sz val="11"/>
      <color indexed="12"/>
      <name val="Arial Unicode MS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Arial Unicode MS"/>
      <family val="3"/>
    </font>
    <font>
      <sz val="8"/>
      <color indexed="8"/>
      <name val="Arial Unicode MS"/>
      <family val="3"/>
    </font>
    <font>
      <sz val="12"/>
      <color indexed="53"/>
      <name val="Arial Unicode MS"/>
      <family val="3"/>
    </font>
    <font>
      <sz val="9"/>
      <color indexed="8"/>
      <name val="Arial Unicode MS"/>
      <family val="3"/>
    </font>
    <font>
      <sz val="18"/>
      <color indexed="8"/>
      <name val="Arial Unicode MS"/>
      <family val="3"/>
    </font>
    <font>
      <b/>
      <sz val="18"/>
      <color indexed="21"/>
      <name val="Arial Unicode MS"/>
      <family val="3"/>
    </font>
    <font>
      <sz val="10"/>
      <color indexed="8"/>
      <name val="Arial Unicode MS"/>
      <family val="3"/>
    </font>
    <font>
      <sz val="7"/>
      <color indexed="8"/>
      <name val="Arial Unicode MS"/>
      <family val="3"/>
    </font>
    <font>
      <sz val="6"/>
      <color indexed="8"/>
      <name val="Arial Unicode MS"/>
      <family val="3"/>
    </font>
    <font>
      <b/>
      <i/>
      <sz val="36"/>
      <color indexed="53"/>
      <name val="HGSｺﾞｼｯｸE"/>
      <family val="3"/>
    </font>
    <font>
      <b/>
      <i/>
      <sz val="14"/>
      <color indexed="53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Arial Unicode MS"/>
      <family val="3"/>
    </font>
    <font>
      <sz val="8"/>
      <color theme="1"/>
      <name val="Arial Unicode MS"/>
      <family val="3"/>
    </font>
    <font>
      <sz val="12"/>
      <color theme="9" tint="-0.24997000396251678"/>
      <name val="Arial Unicode MS"/>
      <family val="3"/>
    </font>
    <font>
      <sz val="9"/>
      <color theme="1"/>
      <name val="Arial Unicode MS"/>
      <family val="3"/>
    </font>
    <font>
      <sz val="18"/>
      <color theme="1"/>
      <name val="Arial Unicode MS"/>
      <family val="3"/>
    </font>
    <font>
      <b/>
      <sz val="18"/>
      <color theme="8" tint="-0.4999699890613556"/>
      <name val="Arial Unicode MS"/>
      <family val="3"/>
    </font>
    <font>
      <sz val="10"/>
      <color theme="1"/>
      <name val="Arial Unicode MS"/>
      <family val="3"/>
    </font>
    <font>
      <sz val="7"/>
      <color theme="1"/>
      <name val="Arial Unicode MS"/>
      <family val="3"/>
    </font>
    <font>
      <sz val="6"/>
      <color theme="1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Alignment="1">
      <alignment horizontal="center"/>
    </xf>
    <xf numFmtId="179" fontId="4" fillId="0" borderId="0" xfId="0" applyNumberFormat="1" applyFont="1" applyFill="1" applyAlignment="1">
      <alignment horizontal="center"/>
    </xf>
    <xf numFmtId="184" fontId="4" fillId="0" borderId="0" xfId="0" applyNumberFormat="1" applyFont="1" applyAlignment="1">
      <alignment vertical="top"/>
    </xf>
    <xf numFmtId="42" fontId="4" fillId="0" borderId="0" xfId="0" applyNumberFormat="1" applyFont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43" applyFont="1" applyFill="1" applyBorder="1" applyAlignment="1" applyProtection="1">
      <alignment horizontal="left"/>
      <protection/>
    </xf>
    <xf numFmtId="0" fontId="14" fillId="0" borderId="0" xfId="43" applyFont="1" applyFill="1" applyBorder="1" applyAlignment="1" applyProtection="1">
      <alignment horizontal="left"/>
      <protection/>
    </xf>
    <xf numFmtId="0" fontId="13" fillId="34" borderId="10" xfId="0" applyFont="1" applyFill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16" fillId="34" borderId="14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179" fontId="7" fillId="0" borderId="12" xfId="0" applyNumberFormat="1" applyFont="1" applyFill="1" applyBorder="1" applyAlignment="1">
      <alignment horizontal="left"/>
    </xf>
    <xf numFmtId="0" fontId="19" fillId="34" borderId="1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16" fillId="34" borderId="10" xfId="0" applyFont="1" applyFill="1" applyBorder="1" applyAlignment="1">
      <alignment vertical="top"/>
    </xf>
    <xf numFmtId="0" fontId="19" fillId="34" borderId="17" xfId="0" applyFont="1" applyFill="1" applyBorder="1" applyAlignment="1">
      <alignment horizontal="left"/>
    </xf>
    <xf numFmtId="0" fontId="7" fillId="0" borderId="14" xfId="0" applyFont="1" applyFill="1" applyBorder="1" applyAlignment="1">
      <alignment vertical="top"/>
    </xf>
    <xf numFmtId="0" fontId="16" fillId="34" borderId="10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65" fillId="0" borderId="19" xfId="61" applyFont="1" applyBorder="1">
      <alignment vertical="center"/>
      <protection/>
    </xf>
    <xf numFmtId="0" fontId="65" fillId="0" borderId="0" xfId="61" applyFont="1" applyBorder="1">
      <alignment vertical="center"/>
      <protection/>
    </xf>
    <xf numFmtId="0" fontId="66" fillId="0" borderId="20" xfId="61" applyFont="1" applyBorder="1">
      <alignment vertical="center"/>
      <protection/>
    </xf>
    <xf numFmtId="0" fontId="65" fillId="0" borderId="0" xfId="61" applyFont="1">
      <alignment vertical="center"/>
      <protection/>
    </xf>
    <xf numFmtId="0" fontId="65" fillId="0" borderId="20" xfId="61" applyFont="1" applyBorder="1">
      <alignment vertical="center"/>
      <protection/>
    </xf>
    <xf numFmtId="0" fontId="67" fillId="0" borderId="20" xfId="61" applyFont="1" applyBorder="1">
      <alignment vertical="center"/>
      <protection/>
    </xf>
    <xf numFmtId="0" fontId="65" fillId="0" borderId="21" xfId="61" applyFont="1" applyBorder="1">
      <alignment vertical="center"/>
      <protection/>
    </xf>
    <xf numFmtId="0" fontId="65" fillId="0" borderId="22" xfId="61" applyFont="1" applyBorder="1">
      <alignment vertical="center"/>
      <protection/>
    </xf>
    <xf numFmtId="0" fontId="65" fillId="0" borderId="23" xfId="61" applyFont="1" applyBorder="1">
      <alignment vertical="center"/>
      <protection/>
    </xf>
    <xf numFmtId="0" fontId="68" fillId="0" borderId="0" xfId="61" applyFont="1">
      <alignment vertical="center"/>
      <protection/>
    </xf>
    <xf numFmtId="0" fontId="66" fillId="0" borderId="0" xfId="61" applyFont="1" applyBorder="1">
      <alignment vertical="center"/>
      <protection/>
    </xf>
    <xf numFmtId="0" fontId="65" fillId="0" borderId="24" xfId="61" applyFont="1" applyBorder="1">
      <alignment vertical="center"/>
      <protection/>
    </xf>
    <xf numFmtId="0" fontId="69" fillId="0" borderId="0" xfId="61" applyFont="1" applyBorder="1" applyAlignment="1">
      <alignment vertical="center"/>
      <protection/>
    </xf>
    <xf numFmtId="0" fontId="70" fillId="0" borderId="0" xfId="61" applyFont="1" applyBorder="1" applyAlignment="1">
      <alignment vertical="center"/>
      <protection/>
    </xf>
    <xf numFmtId="0" fontId="71" fillId="0" borderId="0" xfId="61" applyFont="1" applyBorder="1">
      <alignment vertical="center"/>
      <protection/>
    </xf>
    <xf numFmtId="0" fontId="71" fillId="0" borderId="25" xfId="61" applyFont="1" applyBorder="1">
      <alignment vertical="center"/>
      <protection/>
    </xf>
    <xf numFmtId="0" fontId="71" fillId="0" borderId="26" xfId="61" applyFont="1" applyBorder="1">
      <alignment vertical="center"/>
      <protection/>
    </xf>
    <xf numFmtId="0" fontId="71" fillId="0" borderId="27" xfId="61" applyFont="1" applyBorder="1">
      <alignment vertical="center"/>
      <protection/>
    </xf>
    <xf numFmtId="0" fontId="71" fillId="0" borderId="28" xfId="61" applyFont="1" applyBorder="1">
      <alignment vertical="center"/>
      <protection/>
    </xf>
    <xf numFmtId="0" fontId="66" fillId="0" borderId="24" xfId="61" applyFont="1" applyBorder="1">
      <alignment vertical="center"/>
      <protection/>
    </xf>
    <xf numFmtId="0" fontId="66" fillId="0" borderId="0" xfId="61" applyFont="1">
      <alignment vertical="center"/>
      <protection/>
    </xf>
    <xf numFmtId="0" fontId="66" fillId="0" borderId="29" xfId="61" applyFont="1" applyBorder="1">
      <alignment vertical="center"/>
      <protection/>
    </xf>
    <xf numFmtId="0" fontId="72" fillId="0" borderId="0" xfId="61" applyFont="1" applyBorder="1">
      <alignment vertical="center"/>
      <protection/>
    </xf>
    <xf numFmtId="0" fontId="72" fillId="0" borderId="30" xfId="61" applyFont="1" applyBorder="1">
      <alignment vertical="center"/>
      <protection/>
    </xf>
    <xf numFmtId="0" fontId="65" fillId="0" borderId="31" xfId="61" applyFont="1" applyBorder="1">
      <alignment vertical="center"/>
      <protection/>
    </xf>
    <xf numFmtId="0" fontId="73" fillId="0" borderId="0" xfId="61" applyFont="1" applyBorder="1">
      <alignment vertical="center"/>
      <protection/>
    </xf>
    <xf numFmtId="0" fontId="71" fillId="0" borderId="19" xfId="61" applyFont="1" applyBorder="1">
      <alignment vertical="center"/>
      <protection/>
    </xf>
    <xf numFmtId="0" fontId="71" fillId="0" borderId="0" xfId="61" applyFont="1">
      <alignment vertical="center"/>
      <protection/>
    </xf>
    <xf numFmtId="0" fontId="65" fillId="0" borderId="32" xfId="61" applyFont="1" applyBorder="1">
      <alignment vertical="center"/>
      <protection/>
    </xf>
    <xf numFmtId="0" fontId="65" fillId="0" borderId="0" xfId="61" applyFont="1" applyBorder="1" applyAlignment="1">
      <alignment vertical="center"/>
      <protection/>
    </xf>
    <xf numFmtId="0" fontId="65" fillId="0" borderId="22" xfId="61" applyFont="1" applyBorder="1" applyAlignment="1">
      <alignment vertical="center"/>
      <protection/>
    </xf>
    <xf numFmtId="0" fontId="71" fillId="0" borderId="33" xfId="61" applyFont="1" applyBorder="1">
      <alignment vertical="center"/>
      <protection/>
    </xf>
    <xf numFmtId="0" fontId="71" fillId="0" borderId="34" xfId="61" applyFont="1" applyBorder="1">
      <alignment vertical="center"/>
      <protection/>
    </xf>
    <xf numFmtId="0" fontId="65" fillId="0" borderId="27" xfId="61" applyFont="1" applyBorder="1">
      <alignment vertical="center"/>
      <protection/>
    </xf>
    <xf numFmtId="0" fontId="66" fillId="0" borderId="35" xfId="61" applyFont="1" applyBorder="1">
      <alignment vertical="center"/>
      <protection/>
    </xf>
    <xf numFmtId="0" fontId="66" fillId="0" borderId="19" xfId="61" applyFont="1" applyBorder="1">
      <alignment vertical="center"/>
      <protection/>
    </xf>
    <xf numFmtId="0" fontId="66" fillId="0" borderId="21" xfId="61" applyFont="1" applyBorder="1">
      <alignment vertical="center"/>
      <protection/>
    </xf>
    <xf numFmtId="0" fontId="66" fillId="0" borderId="27" xfId="61" applyFont="1" applyBorder="1" applyAlignment="1">
      <alignment horizontal="center" vertical="center" shrinkToFit="1"/>
      <protection/>
    </xf>
    <xf numFmtId="0" fontId="66" fillId="0" borderId="29" xfId="61" applyFont="1" applyBorder="1" applyAlignment="1">
      <alignment horizontal="center" vertical="center" shrinkToFit="1"/>
      <protection/>
    </xf>
    <xf numFmtId="0" fontId="73" fillId="0" borderId="27" xfId="61" applyFont="1" applyBorder="1" applyAlignment="1">
      <alignment horizontal="left" vertical="center"/>
      <protection/>
    </xf>
    <xf numFmtId="0" fontId="73" fillId="0" borderId="29" xfId="61" applyFont="1" applyBorder="1" applyAlignment="1">
      <alignment horizontal="left" vertical="center"/>
      <protection/>
    </xf>
    <xf numFmtId="0" fontId="73" fillId="0" borderId="0" xfId="61" applyFont="1" applyBorder="1" applyAlignment="1">
      <alignment horizontal="left" vertical="center" shrinkToFit="1"/>
      <protection/>
    </xf>
    <xf numFmtId="0" fontId="73" fillId="0" borderId="31" xfId="61" applyFont="1" applyBorder="1" applyAlignment="1">
      <alignment horizontal="left" vertical="center" shrinkToFit="1"/>
      <protection/>
    </xf>
    <xf numFmtId="0" fontId="73" fillId="0" borderId="0" xfId="61" applyFont="1" applyBorder="1" applyAlignment="1">
      <alignment horizontal="left" vertical="center"/>
      <protection/>
    </xf>
    <xf numFmtId="0" fontId="73" fillId="0" borderId="31" xfId="61" applyFont="1" applyBorder="1" applyAlignment="1">
      <alignment horizontal="left" vertical="center"/>
      <protection/>
    </xf>
    <xf numFmtId="0" fontId="72" fillId="0" borderId="36" xfId="61" applyFont="1" applyBorder="1" applyAlignment="1">
      <alignment horizontal="center" vertical="center"/>
      <protection/>
    </xf>
    <xf numFmtId="0" fontId="72" fillId="0" borderId="27" xfId="61" applyFont="1" applyBorder="1" applyAlignment="1">
      <alignment horizontal="center" vertical="center"/>
      <protection/>
    </xf>
    <xf numFmtId="0" fontId="72" fillId="0" borderId="29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0" fontId="71" fillId="0" borderId="22" xfId="61" applyFont="1" applyBorder="1" applyAlignment="1">
      <alignment horizontal="center" vertical="center"/>
      <protection/>
    </xf>
    <xf numFmtId="0" fontId="65" fillId="0" borderId="21" xfId="61" applyFont="1" applyBorder="1" applyAlignment="1">
      <alignment horizontal="center" vertical="center"/>
      <protection/>
    </xf>
    <xf numFmtId="0" fontId="65" fillId="0" borderId="22" xfId="61" applyFont="1" applyBorder="1" applyAlignment="1">
      <alignment horizontal="center" vertical="center"/>
      <protection/>
    </xf>
    <xf numFmtId="0" fontId="65" fillId="0" borderId="23" xfId="61" applyFont="1" applyBorder="1" applyAlignment="1">
      <alignment horizontal="center" vertical="center"/>
      <protection/>
    </xf>
    <xf numFmtId="0" fontId="72" fillId="0" borderId="0" xfId="61" applyFont="1" applyBorder="1" applyAlignment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184" fontId="4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/>
    </xf>
    <xf numFmtId="184" fontId="4" fillId="0" borderId="0" xfId="0" applyNumberFormat="1" applyFont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0</xdr:row>
      <xdr:rowOff>0</xdr:rowOff>
    </xdr:from>
    <xdr:to>
      <xdr:col>27</xdr:col>
      <xdr:colOff>104775</xdr:colOff>
      <xdr:row>7</xdr:row>
      <xdr:rowOff>123825</xdr:rowOff>
    </xdr:to>
    <xdr:grpSp>
      <xdr:nvGrpSpPr>
        <xdr:cNvPr id="1" name="グループ化 6"/>
        <xdr:cNvGrpSpPr>
          <a:grpSpLocks/>
        </xdr:cNvGrpSpPr>
      </xdr:nvGrpSpPr>
      <xdr:grpSpPr>
        <a:xfrm>
          <a:off x="3219450" y="0"/>
          <a:ext cx="2505075" cy="1209675"/>
          <a:chOff x="3242039" y="-19506"/>
          <a:chExt cx="3165190" cy="182891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32536" r="29739" b="48718"/>
          <a:stretch>
            <a:fillRect/>
          </a:stretch>
        </xdr:blipFill>
        <xdr:spPr>
          <a:xfrm>
            <a:off x="3289517" y="-19506"/>
            <a:ext cx="1769341" cy="434368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テキスト ボックス 5"/>
          <xdr:cNvSpPr txBox="1">
            <a:spLocks noChangeArrowheads="1"/>
          </xdr:cNvSpPr>
        </xdr:nvSpPr>
        <xdr:spPr>
          <a:xfrm>
            <a:off x="3242039" y="311528"/>
            <a:ext cx="3165190" cy="14978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1" i="1" u="none" baseline="0">
                <a:solidFill>
                  <a:srgbClr val="FF6600"/>
                </a:solidFill>
                <a:latin typeface="HGSｺﾞｼｯｸE"/>
                <a:ea typeface="HGSｺﾞｼｯｸE"/>
                <a:cs typeface="HGSｺﾞｼｯｸE"/>
              </a:rPr>
              <a:t>konoike
</a:t>
            </a:r>
            <a:r>
              <a:rPr lang="en-US" cap="none" sz="1400" b="1" i="1" u="none" baseline="0">
                <a:solidFill>
                  <a:srgbClr val="FF6600"/>
                </a:solidFill>
                <a:latin typeface="HGSｺﾞｼｯｸE"/>
                <a:ea typeface="HGSｺﾞｼｯｸE"/>
                <a:cs typeface="HGSｺﾞｼｯｸE"/>
              </a:rPr>
              <a:t>Shipping Co.,</a:t>
            </a:r>
            <a:r>
              <a:rPr lang="en-US" cap="none" sz="1400" b="1" i="1" u="none" baseline="0">
                <a:solidFill>
                  <a:srgbClr val="FF6600"/>
                </a:solidFill>
                <a:latin typeface="HGSｺﾞｼｯｸE"/>
                <a:ea typeface="HGSｺﾞｼｯｸE"/>
                <a:cs typeface="HGSｺﾞｼｯｸE"/>
              </a:rPr>
              <a:t>Ltd</a:t>
            </a:r>
            <a:r>
              <a:rPr lang="en-US" cap="none" sz="1400" b="1" i="1" u="none" baseline="0">
                <a:solidFill>
                  <a:srgbClr val="FF6600"/>
                </a:solidFill>
                <a:latin typeface="HGSｺﾞｼｯｸE"/>
                <a:ea typeface="HGSｺﾞｼｯｸE"/>
                <a:cs typeface="HGSｺﾞｼｯｸE"/>
              </a:rPr>
              <a:t>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1924050</xdr:colOff>
      <xdr:row>8</xdr:row>
      <xdr:rowOff>76200</xdr:rowOff>
    </xdr:from>
    <xdr:to>
      <xdr:col>1</xdr:col>
      <xdr:colOff>2905125</xdr:colOff>
      <xdr:row>9</xdr:row>
      <xdr:rowOff>200025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914525"/>
          <a:ext cx="981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coskdoc@jpa.konoike.net" TargetMode="External" /><Relationship Id="rId2" Type="http://schemas.openxmlformats.org/officeDocument/2006/relationships/hyperlink" Target="mailto:ksctyodoc@jpa.konoike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5" width="2.50390625" style="63" customWidth="1"/>
    <col min="16" max="16" width="2.875" style="63" customWidth="1"/>
    <col min="17" max="23" width="2.50390625" style="63" customWidth="1"/>
    <col min="24" max="24" width="8.375" style="63" customWidth="1"/>
    <col min="25" max="47" width="2.50390625" style="63" customWidth="1"/>
    <col min="48" max="16384" width="9.00390625" style="63" customWidth="1"/>
  </cols>
  <sheetData>
    <row r="1" spans="1:32" ht="12" customHeight="1">
      <c r="A1" s="94" t="s">
        <v>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71"/>
      <c r="Q1" s="60"/>
      <c r="R1" s="61"/>
      <c r="S1" s="61"/>
      <c r="T1" s="61"/>
      <c r="U1" s="61"/>
      <c r="V1" s="61"/>
      <c r="W1" s="61"/>
      <c r="X1" s="62"/>
      <c r="Y1" s="94" t="s">
        <v>42</v>
      </c>
      <c r="Z1" s="93"/>
      <c r="AA1" s="93"/>
      <c r="AB1" s="93"/>
      <c r="AC1" s="93"/>
      <c r="AD1" s="93"/>
      <c r="AE1" s="93"/>
      <c r="AF1" s="71"/>
    </row>
    <row r="2" spans="1:32" ht="12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4"/>
      <c r="Q2" s="61"/>
      <c r="R2" s="61"/>
      <c r="S2" s="61"/>
      <c r="T2" s="61"/>
      <c r="U2" s="61"/>
      <c r="V2" s="61"/>
      <c r="W2" s="61"/>
      <c r="X2" s="64"/>
      <c r="Y2" s="61"/>
      <c r="Z2" s="61"/>
      <c r="AA2" s="61"/>
      <c r="AB2" s="61"/>
      <c r="AC2" s="61"/>
      <c r="AD2" s="61"/>
      <c r="AE2" s="61"/>
      <c r="AF2" s="64"/>
    </row>
    <row r="3" spans="1:32" ht="12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5"/>
      <c r="Q3" s="61"/>
      <c r="R3" s="61"/>
      <c r="S3" s="61"/>
      <c r="T3" s="61"/>
      <c r="U3" s="61"/>
      <c r="V3" s="61"/>
      <c r="W3" s="61"/>
      <c r="X3" s="64"/>
      <c r="Y3" s="66"/>
      <c r="Z3" s="67"/>
      <c r="AA3" s="67"/>
      <c r="AB3" s="67"/>
      <c r="AC3" s="67"/>
      <c r="AD3" s="67"/>
      <c r="AE3" s="67"/>
      <c r="AF3" s="68"/>
    </row>
    <row r="4" spans="1:32" ht="12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4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1" ht="12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4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</row>
    <row r="6" spans="1:39" ht="13.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4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M6" s="69"/>
    </row>
    <row r="7" spans="1:31" ht="12" customHeight="1">
      <c r="A7" s="95" t="s">
        <v>43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71"/>
      <c r="Q7" s="61"/>
      <c r="R7" s="72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</row>
    <row r="8" spans="1:31" ht="11.25" customHeight="1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4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ht="21.75" customHeigh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4"/>
      <c r="Q9" s="61"/>
      <c r="R9" s="73" t="s">
        <v>44</v>
      </c>
      <c r="AC9" s="74"/>
      <c r="AD9" s="61"/>
      <c r="AE9" s="61"/>
    </row>
    <row r="10" spans="1:31" ht="12" customHeight="1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4"/>
      <c r="Q10" s="61"/>
      <c r="R10" s="74"/>
      <c r="AD10" s="61"/>
      <c r="AE10" s="61"/>
    </row>
    <row r="11" spans="1:31" ht="12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4"/>
      <c r="Q11" s="61"/>
      <c r="R11" s="74"/>
      <c r="AD11" s="61"/>
      <c r="AE11" s="61"/>
    </row>
    <row r="12" spans="1:31" ht="12" customHeigh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  <c r="Q12" s="61"/>
      <c r="R12" s="74"/>
      <c r="AD12" s="61"/>
      <c r="AE12" s="61"/>
    </row>
    <row r="13" spans="1:31" ht="12" customHeight="1">
      <c r="A13" s="95" t="s">
        <v>48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4"/>
      <c r="Q13" s="61"/>
      <c r="R13" s="61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61"/>
      <c r="AD13" s="69"/>
      <c r="AE13" s="61"/>
    </row>
    <row r="14" spans="1:31" ht="12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4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1" ht="12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4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32" ht="12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4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1" ht="12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ht="12" customHeight="1">
      <c r="A18" s="95" t="s">
        <v>49</v>
      </c>
      <c r="B18" s="61"/>
      <c r="C18" s="61"/>
      <c r="D18" s="61"/>
      <c r="E18" s="61"/>
      <c r="F18" s="61"/>
      <c r="G18" s="61"/>
      <c r="H18" s="79"/>
      <c r="I18" s="70" t="s">
        <v>50</v>
      </c>
      <c r="J18" s="61"/>
      <c r="K18" s="61"/>
      <c r="L18" s="61"/>
      <c r="M18" s="61"/>
      <c r="N18" s="61"/>
      <c r="O18" s="61"/>
      <c r="P18" s="64"/>
      <c r="Q18" s="61"/>
      <c r="R18" s="61"/>
      <c r="S18" s="75"/>
      <c r="T18" s="74" t="s">
        <v>45</v>
      </c>
      <c r="U18" s="74"/>
      <c r="V18" s="74"/>
      <c r="W18" s="74"/>
      <c r="X18" s="74"/>
      <c r="Y18" s="74"/>
      <c r="Z18" s="75"/>
      <c r="AA18" s="74" t="s">
        <v>46</v>
      </c>
      <c r="AB18" s="74"/>
      <c r="AC18" s="74"/>
      <c r="AD18" s="61"/>
      <c r="AE18" s="61"/>
    </row>
    <row r="19" spans="1:31" ht="11.25" customHeight="1">
      <c r="A19" s="95"/>
      <c r="B19" s="61"/>
      <c r="C19" s="61"/>
      <c r="D19" s="61"/>
      <c r="E19" s="61"/>
      <c r="F19" s="61"/>
      <c r="G19" s="61"/>
      <c r="H19" s="62"/>
      <c r="I19" s="70"/>
      <c r="J19" s="61"/>
      <c r="K19" s="61"/>
      <c r="L19" s="61"/>
      <c r="M19" s="61"/>
      <c r="N19" s="61"/>
      <c r="O19" s="61"/>
      <c r="P19" s="64"/>
      <c r="Q19" s="61"/>
      <c r="R19" s="61"/>
      <c r="S19" s="76"/>
      <c r="T19" s="74"/>
      <c r="U19" s="74"/>
      <c r="V19" s="74"/>
      <c r="W19" s="74"/>
      <c r="X19" s="74"/>
      <c r="Y19" s="74"/>
      <c r="Z19" s="77"/>
      <c r="AA19" s="74"/>
      <c r="AB19" s="74"/>
      <c r="AC19" s="74"/>
      <c r="AD19" s="61"/>
      <c r="AE19" s="61"/>
    </row>
    <row r="20" spans="1:31" ht="11.25" customHeight="1">
      <c r="A20" s="66"/>
      <c r="B20" s="67"/>
      <c r="C20" s="67"/>
      <c r="D20" s="67"/>
      <c r="E20" s="67"/>
      <c r="F20" s="67"/>
      <c r="G20" s="67"/>
      <c r="H20" s="68"/>
      <c r="I20" s="67"/>
      <c r="J20" s="67"/>
      <c r="K20" s="67"/>
      <c r="L20" s="67"/>
      <c r="M20" s="67"/>
      <c r="N20" s="67"/>
      <c r="O20" s="67"/>
      <c r="P20" s="68"/>
      <c r="Q20" s="61"/>
      <c r="R20" s="61"/>
      <c r="S20" s="78"/>
      <c r="T20" s="74" t="s">
        <v>47</v>
      </c>
      <c r="U20" s="74"/>
      <c r="V20" s="74"/>
      <c r="W20" s="74"/>
      <c r="X20" s="74"/>
      <c r="Y20" s="74"/>
      <c r="Z20" s="74"/>
      <c r="AA20" s="74"/>
      <c r="AB20" s="74"/>
      <c r="AC20" s="74"/>
      <c r="AD20" s="61"/>
      <c r="AE20" s="61"/>
    </row>
    <row r="21" spans="1:31" ht="12" customHeight="1">
      <c r="A21" s="95" t="s">
        <v>36</v>
      </c>
      <c r="B21" s="61"/>
      <c r="C21" s="61"/>
      <c r="D21" s="70"/>
      <c r="E21" s="70" t="s">
        <v>51</v>
      </c>
      <c r="F21" s="61"/>
      <c r="G21" s="61"/>
      <c r="H21" s="62"/>
      <c r="I21" s="70" t="s">
        <v>52</v>
      </c>
      <c r="J21" s="61"/>
      <c r="K21" s="61"/>
      <c r="L21" s="61"/>
      <c r="M21" s="61"/>
      <c r="N21" s="61"/>
      <c r="O21" s="61"/>
      <c r="P21" s="64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ht="9.75" customHeight="1">
      <c r="A22" s="95"/>
      <c r="B22" s="61"/>
      <c r="C22" s="61"/>
      <c r="D22" s="70"/>
      <c r="E22" s="70"/>
      <c r="F22" s="61"/>
      <c r="G22" s="61"/>
      <c r="H22" s="62"/>
      <c r="I22" s="70"/>
      <c r="J22" s="61"/>
      <c r="K22" s="61"/>
      <c r="L22" s="61"/>
      <c r="M22" s="61"/>
      <c r="N22" s="61"/>
      <c r="O22" s="61"/>
      <c r="P22" s="64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3" ht="9.75" customHeight="1">
      <c r="A23" s="66"/>
      <c r="B23" s="67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7"/>
      <c r="N23" s="67"/>
      <c r="O23" s="67"/>
      <c r="P23" s="68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</row>
    <row r="24" spans="1:33" ht="12" customHeight="1">
      <c r="A24" s="95" t="s">
        <v>53</v>
      </c>
      <c r="B24" s="61"/>
      <c r="C24" s="61"/>
      <c r="D24" s="61"/>
      <c r="E24" s="61"/>
      <c r="F24" s="61"/>
      <c r="G24" s="61"/>
      <c r="H24" s="62"/>
      <c r="I24" s="70" t="s">
        <v>21</v>
      </c>
      <c r="J24" s="61"/>
      <c r="K24" s="61"/>
      <c r="L24" s="61"/>
      <c r="M24" s="61"/>
      <c r="N24" s="61"/>
      <c r="O24" s="61"/>
      <c r="P24" s="62"/>
      <c r="Q24" s="70" t="s">
        <v>54</v>
      </c>
      <c r="R24" s="70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ht="10.5" customHeight="1">
      <c r="A25" s="95"/>
      <c r="B25" s="61"/>
      <c r="C25" s="61"/>
      <c r="D25" s="61"/>
      <c r="E25" s="61"/>
      <c r="F25" s="61"/>
      <c r="G25" s="61"/>
      <c r="H25" s="62"/>
      <c r="I25" s="70"/>
      <c r="J25" s="61"/>
      <c r="K25" s="61"/>
      <c r="L25" s="61"/>
      <c r="M25" s="61"/>
      <c r="N25" s="61"/>
      <c r="O25" s="61"/>
      <c r="P25" s="62"/>
      <c r="Q25" s="70"/>
      <c r="R25" s="70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ht="10.5" customHeight="1">
      <c r="A26" s="66"/>
      <c r="B26" s="67"/>
      <c r="C26" s="67"/>
      <c r="D26" s="67"/>
      <c r="E26" s="67"/>
      <c r="F26" s="67"/>
      <c r="G26" s="67"/>
      <c r="H26" s="68"/>
      <c r="I26" s="67"/>
      <c r="J26" s="67"/>
      <c r="K26" s="61"/>
      <c r="L26" s="67"/>
      <c r="M26" s="67"/>
      <c r="N26" s="67"/>
      <c r="O26" s="67"/>
      <c r="P26" s="68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</row>
    <row r="27" spans="1:32" s="80" customFormat="1" ht="12" customHeight="1">
      <c r="A27" s="95" t="s">
        <v>55</v>
      </c>
      <c r="B27" s="70"/>
      <c r="C27" s="70"/>
      <c r="D27" s="70"/>
      <c r="E27" s="70"/>
      <c r="F27" s="81"/>
      <c r="G27" s="105" t="s">
        <v>86</v>
      </c>
      <c r="H27" s="106"/>
      <c r="I27" s="106"/>
      <c r="J27" s="106"/>
      <c r="K27" s="106"/>
      <c r="L27" s="107"/>
      <c r="M27" s="99" t="s">
        <v>82</v>
      </c>
      <c r="N27" s="99"/>
      <c r="O27" s="100"/>
      <c r="P27" s="97" t="s">
        <v>56</v>
      </c>
      <c r="Q27" s="97"/>
      <c r="R27" s="97"/>
      <c r="S27" s="97"/>
      <c r="T27" s="97"/>
      <c r="U27" s="97"/>
      <c r="V27" s="97"/>
      <c r="W27" s="97"/>
      <c r="X27" s="97"/>
      <c r="Y27" s="98"/>
      <c r="Z27" s="83" t="s">
        <v>57</v>
      </c>
      <c r="AA27" s="70"/>
      <c r="AB27" s="70"/>
      <c r="AC27" s="81"/>
      <c r="AD27" s="82" t="s">
        <v>58</v>
      </c>
      <c r="AE27" s="70"/>
      <c r="AF27" s="70"/>
    </row>
    <row r="28" spans="1:32" ht="12" customHeight="1">
      <c r="A28" s="95" t="s">
        <v>59</v>
      </c>
      <c r="B28" s="61"/>
      <c r="C28" s="61"/>
      <c r="D28" s="61"/>
      <c r="E28" s="61"/>
      <c r="F28" s="84"/>
      <c r="G28" s="61"/>
      <c r="H28" s="61"/>
      <c r="I28" s="113" t="s">
        <v>85</v>
      </c>
      <c r="J28" s="113"/>
      <c r="K28" s="113"/>
      <c r="L28" s="84"/>
      <c r="M28" s="101" t="s">
        <v>83</v>
      </c>
      <c r="N28" s="101"/>
      <c r="O28" s="102"/>
      <c r="P28" s="61"/>
      <c r="Q28" s="61"/>
      <c r="R28" s="61"/>
      <c r="S28" s="61"/>
      <c r="T28" s="61"/>
      <c r="U28" s="61"/>
      <c r="V28" s="61"/>
      <c r="W28" s="61"/>
      <c r="X28" s="61"/>
      <c r="Y28" s="84"/>
      <c r="Z28" s="61"/>
      <c r="AA28" s="61"/>
      <c r="AB28" s="61"/>
      <c r="AC28" s="84"/>
      <c r="AD28" s="61"/>
      <c r="AE28" s="61"/>
      <c r="AF28" s="61"/>
    </row>
    <row r="29" spans="1:32" ht="14.25" customHeight="1">
      <c r="A29" s="95"/>
      <c r="B29" s="61"/>
      <c r="C29" s="61"/>
      <c r="D29" s="61"/>
      <c r="E29" s="61"/>
      <c r="F29" s="84"/>
      <c r="G29" s="61"/>
      <c r="H29" s="61"/>
      <c r="I29" s="82"/>
      <c r="J29" s="61"/>
      <c r="K29" s="61"/>
      <c r="L29" s="84"/>
      <c r="M29" s="103" t="s">
        <v>84</v>
      </c>
      <c r="N29" s="103"/>
      <c r="O29" s="104"/>
      <c r="P29" s="61"/>
      <c r="Q29" s="61"/>
      <c r="R29" s="61"/>
      <c r="S29" s="61"/>
      <c r="T29" s="61"/>
      <c r="U29" s="61"/>
      <c r="V29" s="61"/>
      <c r="W29" s="61"/>
      <c r="X29" s="61"/>
      <c r="Y29" s="84"/>
      <c r="Z29" s="61"/>
      <c r="AA29" s="61"/>
      <c r="AB29" s="61"/>
      <c r="AC29" s="84"/>
      <c r="AD29" s="61"/>
      <c r="AE29" s="61"/>
      <c r="AF29" s="61"/>
    </row>
    <row r="30" spans="1:32" ht="13.5" customHeight="1">
      <c r="A30" s="60"/>
      <c r="B30" s="61"/>
      <c r="C30" s="61"/>
      <c r="D30" s="61"/>
      <c r="E30" s="61"/>
      <c r="F30" s="84"/>
      <c r="G30" s="61"/>
      <c r="H30" s="61"/>
      <c r="I30" s="85"/>
      <c r="J30" s="61"/>
      <c r="K30" s="61"/>
      <c r="L30" s="84"/>
      <c r="M30" s="61"/>
      <c r="N30" s="61"/>
      <c r="O30" s="84"/>
      <c r="P30" s="61"/>
      <c r="Q30" s="61"/>
      <c r="R30" s="61"/>
      <c r="S30" s="61"/>
      <c r="T30" s="61"/>
      <c r="U30" s="61"/>
      <c r="V30" s="61"/>
      <c r="W30" s="61"/>
      <c r="X30" s="61"/>
      <c r="Y30" s="84"/>
      <c r="Z30" s="61"/>
      <c r="AA30" s="61"/>
      <c r="AB30" s="61"/>
      <c r="AC30" s="84"/>
      <c r="AD30" s="61"/>
      <c r="AE30" s="61"/>
      <c r="AF30" s="61"/>
    </row>
    <row r="31" spans="1:32" ht="13.5" customHeight="1">
      <c r="A31" s="60"/>
      <c r="B31" s="61"/>
      <c r="C31" s="61"/>
      <c r="D31" s="61"/>
      <c r="E31" s="61"/>
      <c r="F31" s="84"/>
      <c r="G31" s="61"/>
      <c r="H31" s="61"/>
      <c r="I31" s="61"/>
      <c r="J31" s="61"/>
      <c r="K31" s="61"/>
      <c r="L31" s="84"/>
      <c r="M31" s="61"/>
      <c r="N31" s="61"/>
      <c r="O31" s="84"/>
      <c r="P31" s="61"/>
      <c r="Q31" s="61"/>
      <c r="R31" s="61"/>
      <c r="S31" s="61"/>
      <c r="T31" s="61"/>
      <c r="U31" s="61"/>
      <c r="V31" s="61"/>
      <c r="W31" s="61"/>
      <c r="X31" s="61"/>
      <c r="Y31" s="84"/>
      <c r="Z31" s="61"/>
      <c r="AA31" s="61"/>
      <c r="AB31" s="61"/>
      <c r="AC31" s="84"/>
      <c r="AD31" s="61"/>
      <c r="AE31" s="61"/>
      <c r="AF31" s="61"/>
    </row>
    <row r="32" spans="1:32" ht="12" customHeight="1">
      <c r="A32" s="60"/>
      <c r="B32" s="61"/>
      <c r="C32" s="61"/>
      <c r="D32" s="61"/>
      <c r="E32" s="61"/>
      <c r="F32" s="84"/>
      <c r="G32" s="61"/>
      <c r="H32" s="61"/>
      <c r="I32" s="61"/>
      <c r="J32" s="61"/>
      <c r="K32" s="61"/>
      <c r="L32" s="84"/>
      <c r="M32" s="61"/>
      <c r="N32" s="61"/>
      <c r="O32" s="84"/>
      <c r="P32" s="61"/>
      <c r="Q32" s="61"/>
      <c r="R32" s="61"/>
      <c r="S32" s="61"/>
      <c r="T32" s="61"/>
      <c r="U32" s="61"/>
      <c r="V32" s="61"/>
      <c r="W32" s="61"/>
      <c r="X32" s="61"/>
      <c r="Y32" s="84"/>
      <c r="Z32" s="61"/>
      <c r="AA32" s="61"/>
      <c r="AB32" s="61"/>
      <c r="AC32" s="84"/>
      <c r="AD32" s="61"/>
      <c r="AE32" s="61"/>
      <c r="AF32" s="61"/>
    </row>
    <row r="33" spans="1:32" ht="12" customHeight="1">
      <c r="A33" s="60"/>
      <c r="B33" s="61"/>
      <c r="C33" s="61"/>
      <c r="D33" s="61"/>
      <c r="E33" s="61"/>
      <c r="F33" s="84"/>
      <c r="G33" s="61"/>
      <c r="H33" s="61"/>
      <c r="I33" s="61"/>
      <c r="J33" s="61"/>
      <c r="K33" s="61"/>
      <c r="L33" s="84"/>
      <c r="M33" s="61"/>
      <c r="N33" s="61"/>
      <c r="O33" s="84"/>
      <c r="P33" s="61"/>
      <c r="Q33" s="61"/>
      <c r="R33" s="61"/>
      <c r="S33" s="61"/>
      <c r="T33" s="61"/>
      <c r="U33" s="61"/>
      <c r="V33" s="61"/>
      <c r="W33" s="61"/>
      <c r="X33" s="61"/>
      <c r="Y33" s="84"/>
      <c r="Z33" s="61"/>
      <c r="AA33" s="61"/>
      <c r="AB33" s="61"/>
      <c r="AC33" s="84"/>
      <c r="AD33" s="61"/>
      <c r="AE33" s="61"/>
      <c r="AF33" s="61"/>
    </row>
    <row r="34" spans="1:32" ht="12" customHeight="1">
      <c r="A34" s="60"/>
      <c r="B34" s="61"/>
      <c r="C34" s="61"/>
      <c r="D34" s="61"/>
      <c r="E34" s="61"/>
      <c r="F34" s="84"/>
      <c r="G34" s="61"/>
      <c r="H34" s="61"/>
      <c r="I34" s="61"/>
      <c r="J34" s="61"/>
      <c r="K34" s="61"/>
      <c r="L34" s="84"/>
      <c r="M34" s="61"/>
      <c r="N34" s="61"/>
      <c r="O34" s="84"/>
      <c r="P34" s="61"/>
      <c r="Q34" s="61"/>
      <c r="R34" s="61"/>
      <c r="S34" s="61"/>
      <c r="T34" s="61"/>
      <c r="U34" s="61"/>
      <c r="V34" s="61"/>
      <c r="W34" s="61"/>
      <c r="X34" s="61"/>
      <c r="Y34" s="84"/>
      <c r="Z34" s="61"/>
      <c r="AA34" s="61"/>
      <c r="AB34" s="61"/>
      <c r="AC34" s="84"/>
      <c r="AD34" s="61"/>
      <c r="AE34" s="61"/>
      <c r="AF34" s="61"/>
    </row>
    <row r="35" spans="1:32" ht="12" customHeight="1">
      <c r="A35" s="60"/>
      <c r="B35" s="61"/>
      <c r="C35" s="61"/>
      <c r="D35" s="61"/>
      <c r="E35" s="61"/>
      <c r="F35" s="84"/>
      <c r="G35" s="61"/>
      <c r="H35" s="61"/>
      <c r="I35" s="61"/>
      <c r="J35" s="61"/>
      <c r="K35" s="61"/>
      <c r="L35" s="84"/>
      <c r="M35" s="61"/>
      <c r="N35" s="61"/>
      <c r="O35" s="84"/>
      <c r="P35" s="61"/>
      <c r="Q35" s="61"/>
      <c r="R35" s="61"/>
      <c r="S35" s="61"/>
      <c r="T35" s="61"/>
      <c r="U35" s="61"/>
      <c r="V35" s="61"/>
      <c r="W35" s="61"/>
      <c r="X35" s="61"/>
      <c r="Y35" s="84"/>
      <c r="Z35" s="61"/>
      <c r="AA35" s="61"/>
      <c r="AB35" s="61"/>
      <c r="AC35" s="84"/>
      <c r="AD35" s="61"/>
      <c r="AE35" s="61"/>
      <c r="AF35" s="61"/>
    </row>
    <row r="36" spans="1:32" ht="12" customHeight="1">
      <c r="A36" s="60"/>
      <c r="B36" s="61"/>
      <c r="C36" s="61"/>
      <c r="D36" s="61"/>
      <c r="E36" s="61"/>
      <c r="F36" s="84"/>
      <c r="G36" s="61"/>
      <c r="H36" s="61"/>
      <c r="I36" s="61"/>
      <c r="J36" s="61"/>
      <c r="K36" s="61"/>
      <c r="L36" s="84"/>
      <c r="M36" s="61"/>
      <c r="N36" s="61"/>
      <c r="O36" s="84"/>
      <c r="P36" s="61"/>
      <c r="Q36" s="61"/>
      <c r="R36" s="61"/>
      <c r="S36" s="61"/>
      <c r="T36" s="61"/>
      <c r="U36" s="61"/>
      <c r="V36" s="61"/>
      <c r="W36" s="61"/>
      <c r="X36" s="61"/>
      <c r="Y36" s="84"/>
      <c r="Z36" s="61"/>
      <c r="AA36" s="61"/>
      <c r="AB36" s="61"/>
      <c r="AC36" s="84"/>
      <c r="AD36" s="61"/>
      <c r="AE36" s="61"/>
      <c r="AF36" s="61"/>
    </row>
    <row r="37" spans="1:29" ht="12" customHeight="1">
      <c r="A37" s="60"/>
      <c r="B37" s="61"/>
      <c r="C37" s="61"/>
      <c r="D37" s="61"/>
      <c r="E37" s="61"/>
      <c r="F37" s="84"/>
      <c r="G37" s="61"/>
      <c r="H37" s="61"/>
      <c r="I37" s="61"/>
      <c r="J37" s="61"/>
      <c r="K37" s="61"/>
      <c r="L37" s="84"/>
      <c r="M37" s="61"/>
      <c r="N37" s="61"/>
      <c r="O37" s="84"/>
      <c r="P37" s="61"/>
      <c r="Q37" s="61"/>
      <c r="R37" s="61"/>
      <c r="W37" s="61"/>
      <c r="Y37" s="84"/>
      <c r="Z37" s="61"/>
      <c r="AA37" s="61"/>
      <c r="AB37" s="61"/>
      <c r="AC37" s="84"/>
    </row>
    <row r="38" spans="1:29" ht="12" customHeight="1">
      <c r="A38" s="60"/>
      <c r="B38" s="61"/>
      <c r="C38" s="61"/>
      <c r="D38" s="61"/>
      <c r="E38" s="61"/>
      <c r="F38" s="84"/>
      <c r="G38" s="61"/>
      <c r="H38" s="61"/>
      <c r="I38" s="61"/>
      <c r="J38" s="61"/>
      <c r="K38" s="61"/>
      <c r="L38" s="84"/>
      <c r="M38" s="61"/>
      <c r="N38" s="61"/>
      <c r="O38" s="84"/>
      <c r="P38" s="61"/>
      <c r="Q38" s="61"/>
      <c r="R38" s="61"/>
      <c r="W38" s="61"/>
      <c r="Y38" s="84"/>
      <c r="Z38" s="61"/>
      <c r="AA38" s="61"/>
      <c r="AB38" s="61"/>
      <c r="AC38" s="84"/>
    </row>
    <row r="39" spans="1:33" ht="12" customHeight="1">
      <c r="A39" s="60"/>
      <c r="B39" s="61"/>
      <c r="C39" s="61"/>
      <c r="D39" s="61"/>
      <c r="E39" s="61"/>
      <c r="F39" s="84"/>
      <c r="G39" s="61"/>
      <c r="H39" s="61"/>
      <c r="I39" s="61"/>
      <c r="J39" s="61"/>
      <c r="K39" s="61"/>
      <c r="L39" s="84"/>
      <c r="M39" s="61"/>
      <c r="N39" s="61"/>
      <c r="O39" s="84"/>
      <c r="P39" s="61"/>
      <c r="Q39" s="61"/>
      <c r="R39" s="61"/>
      <c r="W39" s="61"/>
      <c r="Y39" s="84"/>
      <c r="Z39" s="61"/>
      <c r="AA39" s="61"/>
      <c r="AB39" s="61"/>
      <c r="AC39" s="84"/>
      <c r="AG39" s="61"/>
    </row>
    <row r="40" spans="1:33" ht="12" customHeight="1">
      <c r="A40" s="60"/>
      <c r="B40" s="61"/>
      <c r="C40" s="61"/>
      <c r="D40" s="61"/>
      <c r="E40" s="61"/>
      <c r="F40" s="84"/>
      <c r="G40" s="61"/>
      <c r="H40" s="61"/>
      <c r="I40" s="61"/>
      <c r="J40" s="61"/>
      <c r="K40" s="61"/>
      <c r="L40" s="84"/>
      <c r="M40" s="61"/>
      <c r="N40" s="61"/>
      <c r="O40" s="84"/>
      <c r="P40" s="61"/>
      <c r="Q40" s="61"/>
      <c r="R40" s="61"/>
      <c r="W40" s="61"/>
      <c r="Y40" s="84"/>
      <c r="Z40" s="61"/>
      <c r="AA40" s="61"/>
      <c r="AB40" s="61"/>
      <c r="AC40" s="84"/>
      <c r="AG40" s="61"/>
    </row>
    <row r="41" spans="1:33" ht="12" customHeight="1">
      <c r="A41" s="60"/>
      <c r="B41" s="61"/>
      <c r="C41" s="61"/>
      <c r="D41" s="61"/>
      <c r="E41" s="61"/>
      <c r="F41" s="84"/>
      <c r="G41" s="61"/>
      <c r="H41" s="61"/>
      <c r="I41" s="61"/>
      <c r="J41" s="61"/>
      <c r="K41" s="61"/>
      <c r="L41" s="84"/>
      <c r="M41" s="61"/>
      <c r="N41" s="61"/>
      <c r="O41" s="84"/>
      <c r="P41" s="61"/>
      <c r="Q41" s="61"/>
      <c r="R41" s="61"/>
      <c r="W41" s="61"/>
      <c r="Y41" s="84"/>
      <c r="Z41" s="61"/>
      <c r="AA41" s="61"/>
      <c r="AB41" s="61"/>
      <c r="AC41" s="84"/>
      <c r="AG41" s="61"/>
    </row>
    <row r="42" spans="1:29" ht="12" customHeight="1">
      <c r="A42" s="60"/>
      <c r="B42" s="61"/>
      <c r="C42" s="61"/>
      <c r="D42" s="61"/>
      <c r="E42" s="61"/>
      <c r="F42" s="84"/>
      <c r="G42" s="74" t="s">
        <v>60</v>
      </c>
      <c r="H42" s="74"/>
      <c r="I42" s="74"/>
      <c r="J42" s="74"/>
      <c r="K42" s="91"/>
      <c r="L42" s="92" t="s">
        <v>61</v>
      </c>
      <c r="M42" s="74"/>
      <c r="N42" s="74"/>
      <c r="O42" s="74"/>
      <c r="P42" s="78"/>
      <c r="Q42" s="86" t="s">
        <v>62</v>
      </c>
      <c r="R42" s="74"/>
      <c r="S42" s="87"/>
      <c r="T42" s="87"/>
      <c r="W42" s="61"/>
      <c r="Y42" s="84"/>
      <c r="Z42" s="61"/>
      <c r="AA42" s="61"/>
      <c r="AB42" s="61"/>
      <c r="AC42" s="84"/>
    </row>
    <row r="43" spans="1:33" ht="12" customHeight="1">
      <c r="A43" s="66"/>
      <c r="B43" s="67"/>
      <c r="C43" s="67"/>
      <c r="D43" s="67"/>
      <c r="E43" s="67"/>
      <c r="F43" s="88"/>
      <c r="G43" s="67"/>
      <c r="H43" s="67"/>
      <c r="I43" s="67"/>
      <c r="J43" s="67"/>
      <c r="K43" s="67"/>
      <c r="L43" s="88"/>
      <c r="M43" s="67"/>
      <c r="N43" s="67"/>
      <c r="O43" s="88"/>
      <c r="P43" s="67"/>
      <c r="Q43" s="67"/>
      <c r="R43" s="67"/>
      <c r="S43" s="67"/>
      <c r="T43" s="67"/>
      <c r="U43" s="67"/>
      <c r="V43" s="67"/>
      <c r="W43" s="67"/>
      <c r="X43" s="67"/>
      <c r="Y43" s="88"/>
      <c r="Z43" s="67"/>
      <c r="AA43" s="67"/>
      <c r="AB43" s="67"/>
      <c r="AC43" s="88"/>
      <c r="AD43" s="67"/>
      <c r="AE43" s="67"/>
      <c r="AF43" s="67"/>
      <c r="AG43" s="61"/>
    </row>
    <row r="44" spans="1:32" ht="13.5" customHeight="1">
      <c r="A44" s="95" t="s">
        <v>63</v>
      </c>
      <c r="B44" s="61"/>
      <c r="C44" s="61"/>
      <c r="D44" s="61"/>
      <c r="E44" s="61"/>
      <c r="F44" s="61"/>
      <c r="G44" s="61"/>
      <c r="H44" s="61"/>
      <c r="I44" s="61"/>
      <c r="J44" s="108" t="s">
        <v>64</v>
      </c>
      <c r="K44" s="108"/>
      <c r="L44" s="108"/>
      <c r="M44" s="108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</row>
    <row r="45" spans="1:32" ht="13.5" customHeight="1">
      <c r="A45" s="95" t="s">
        <v>65</v>
      </c>
      <c r="B45" s="61"/>
      <c r="C45" s="61"/>
      <c r="D45" s="61"/>
      <c r="E45" s="61"/>
      <c r="F45" s="61"/>
      <c r="G45" s="61"/>
      <c r="H45" s="61"/>
      <c r="I45" s="61"/>
      <c r="J45" s="108"/>
      <c r="K45" s="108"/>
      <c r="L45" s="108"/>
      <c r="M45" s="108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</row>
    <row r="46" spans="1:32" ht="13.5" customHeight="1">
      <c r="A46" s="96" t="s">
        <v>66</v>
      </c>
      <c r="B46" s="67"/>
      <c r="C46" s="67"/>
      <c r="D46" s="67"/>
      <c r="E46" s="67"/>
      <c r="F46" s="67"/>
      <c r="G46" s="67"/>
      <c r="H46" s="67"/>
      <c r="I46" s="67"/>
      <c r="J46" s="109"/>
      <c r="K46" s="109"/>
      <c r="L46" s="109"/>
      <c r="M46" s="109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</row>
    <row r="47" spans="1:27" s="80" customFormat="1" ht="12" customHeight="1">
      <c r="A47" s="95" t="s">
        <v>67</v>
      </c>
      <c r="B47" s="70"/>
      <c r="C47" s="70"/>
      <c r="D47" s="70"/>
      <c r="E47" s="70"/>
      <c r="F47" s="70"/>
      <c r="G47" s="81"/>
      <c r="H47" s="70" t="s">
        <v>68</v>
      </c>
      <c r="I47" s="70"/>
      <c r="J47" s="70"/>
      <c r="K47" s="70"/>
      <c r="L47" s="70"/>
      <c r="M47" s="81"/>
      <c r="N47" s="70" t="s">
        <v>69</v>
      </c>
      <c r="R47" s="80" t="s">
        <v>70</v>
      </c>
      <c r="T47" s="81"/>
      <c r="U47" s="70" t="s">
        <v>61</v>
      </c>
      <c r="V47" s="70"/>
      <c r="W47" s="70"/>
      <c r="X47" s="70"/>
      <c r="Y47" s="70"/>
      <c r="Z47" s="81"/>
      <c r="AA47" s="70" t="s">
        <v>62</v>
      </c>
    </row>
    <row r="48" spans="1:27" ht="12" customHeight="1">
      <c r="A48" s="60"/>
      <c r="G48" s="84"/>
      <c r="H48" s="61"/>
      <c r="I48" s="61"/>
      <c r="J48" s="61"/>
      <c r="K48" s="61"/>
      <c r="L48" s="61"/>
      <c r="M48" s="84"/>
      <c r="N48" s="61"/>
      <c r="T48" s="84"/>
      <c r="U48" s="61"/>
      <c r="V48" s="61"/>
      <c r="W48" s="61"/>
      <c r="X48" s="61"/>
      <c r="Y48" s="61"/>
      <c r="Z48" s="84"/>
      <c r="AA48" s="61"/>
    </row>
    <row r="49" spans="1:27" ht="12" customHeight="1">
      <c r="A49" s="60"/>
      <c r="G49" s="84"/>
      <c r="H49" s="61"/>
      <c r="I49" s="61"/>
      <c r="J49" s="61"/>
      <c r="K49" s="61"/>
      <c r="L49" s="61"/>
      <c r="M49" s="84"/>
      <c r="N49" s="61"/>
      <c r="T49" s="84"/>
      <c r="U49" s="61"/>
      <c r="V49" s="61"/>
      <c r="W49" s="61"/>
      <c r="X49" s="61"/>
      <c r="Y49" s="61"/>
      <c r="Z49" s="84"/>
      <c r="AA49" s="61"/>
    </row>
    <row r="50" spans="1:27" ht="12" customHeight="1">
      <c r="A50" s="60"/>
      <c r="G50" s="84"/>
      <c r="H50" s="61"/>
      <c r="I50" s="61"/>
      <c r="J50" s="61"/>
      <c r="K50" s="61"/>
      <c r="L50" s="61"/>
      <c r="M50" s="84"/>
      <c r="N50" s="61"/>
      <c r="T50" s="84"/>
      <c r="U50" s="61"/>
      <c r="V50" s="61"/>
      <c r="W50" s="61"/>
      <c r="X50" s="61"/>
      <c r="Y50" s="61"/>
      <c r="Z50" s="84"/>
      <c r="AA50" s="61"/>
    </row>
    <row r="51" spans="1:27" ht="12" customHeight="1">
      <c r="A51" s="60"/>
      <c r="G51" s="84"/>
      <c r="H51" s="61"/>
      <c r="I51" s="61"/>
      <c r="J51" s="61"/>
      <c r="K51" s="61"/>
      <c r="L51" s="61"/>
      <c r="M51" s="84"/>
      <c r="N51" s="61"/>
      <c r="T51" s="84"/>
      <c r="U51" s="61"/>
      <c r="V51" s="61"/>
      <c r="W51" s="61"/>
      <c r="X51" s="61"/>
      <c r="Y51" s="61"/>
      <c r="Z51" s="84"/>
      <c r="AA51" s="61"/>
    </row>
    <row r="52" spans="1:27" ht="12" customHeight="1">
      <c r="A52" s="60"/>
      <c r="G52" s="84"/>
      <c r="H52" s="61"/>
      <c r="I52" s="61"/>
      <c r="J52" s="61"/>
      <c r="K52" s="61"/>
      <c r="L52" s="61"/>
      <c r="M52" s="84"/>
      <c r="N52" s="61"/>
      <c r="T52" s="84"/>
      <c r="U52" s="61"/>
      <c r="V52" s="61"/>
      <c r="W52" s="61"/>
      <c r="X52" s="61"/>
      <c r="Y52" s="61"/>
      <c r="Z52" s="84"/>
      <c r="AA52" s="61"/>
    </row>
    <row r="53" spans="1:27" ht="12" customHeight="1">
      <c r="A53" s="60"/>
      <c r="G53" s="84"/>
      <c r="H53" s="61"/>
      <c r="I53" s="61"/>
      <c r="J53" s="61"/>
      <c r="K53" s="61"/>
      <c r="L53" s="61"/>
      <c r="M53" s="84"/>
      <c r="N53" s="61"/>
      <c r="T53" s="84"/>
      <c r="U53" s="61"/>
      <c r="V53" s="61"/>
      <c r="W53" s="61"/>
      <c r="X53" s="61"/>
      <c r="Y53" s="61"/>
      <c r="Z53" s="84"/>
      <c r="AA53" s="61"/>
    </row>
    <row r="54" spans="1:32" ht="12" customHeight="1">
      <c r="A54" s="66"/>
      <c r="B54" s="67"/>
      <c r="C54" s="67"/>
      <c r="D54" s="67"/>
      <c r="E54" s="67"/>
      <c r="F54" s="67"/>
      <c r="G54" s="88"/>
      <c r="H54" s="67"/>
      <c r="I54" s="67"/>
      <c r="J54" s="67"/>
      <c r="K54" s="67"/>
      <c r="L54" s="67"/>
      <c r="M54" s="88"/>
      <c r="N54" s="67"/>
      <c r="O54" s="67"/>
      <c r="P54" s="67"/>
      <c r="Q54" s="67"/>
      <c r="R54" s="67"/>
      <c r="S54" s="67"/>
      <c r="T54" s="88"/>
      <c r="U54" s="67"/>
      <c r="V54" s="67"/>
      <c r="W54" s="67"/>
      <c r="X54" s="67"/>
      <c r="Y54" s="67"/>
      <c r="Z54" s="88"/>
      <c r="AA54" s="67"/>
      <c r="AB54" s="67"/>
      <c r="AC54" s="67"/>
      <c r="AD54" s="67"/>
      <c r="AE54" s="67"/>
      <c r="AF54" s="67"/>
    </row>
    <row r="55" spans="1:32" s="80" customFormat="1" ht="12" customHeight="1">
      <c r="A55" s="95" t="s">
        <v>71</v>
      </c>
      <c r="B55" s="70"/>
      <c r="C55" s="70"/>
      <c r="D55" s="79"/>
      <c r="E55" s="70" t="s">
        <v>72</v>
      </c>
      <c r="F55" s="70"/>
      <c r="G55" s="70"/>
      <c r="H55" s="70"/>
      <c r="I55" s="70"/>
      <c r="J55" s="70"/>
      <c r="K55" s="70"/>
      <c r="L55" s="62"/>
      <c r="M55" s="70" t="s">
        <v>73</v>
      </c>
      <c r="N55" s="70"/>
      <c r="O55" s="70"/>
      <c r="P55" s="70"/>
      <c r="Q55" s="70"/>
      <c r="R55" s="70"/>
      <c r="S55" s="70"/>
      <c r="T55" s="62"/>
      <c r="U55" s="70" t="s">
        <v>74</v>
      </c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  <row r="56" spans="1:33" ht="12" customHeight="1">
      <c r="A56" s="95" t="s">
        <v>69</v>
      </c>
      <c r="D56" s="64"/>
      <c r="E56" s="110"/>
      <c r="F56" s="111"/>
      <c r="G56" s="111"/>
      <c r="H56" s="111"/>
      <c r="I56" s="111"/>
      <c r="J56" s="111"/>
      <c r="K56" s="111"/>
      <c r="L56" s="112"/>
      <c r="M56" s="111"/>
      <c r="N56" s="111"/>
      <c r="O56" s="111"/>
      <c r="P56" s="111"/>
      <c r="Q56" s="111"/>
      <c r="R56" s="111"/>
      <c r="S56" s="111"/>
      <c r="T56" s="112"/>
      <c r="U56" s="110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61"/>
    </row>
    <row r="57" spans="1:32" ht="12" customHeight="1">
      <c r="A57" s="60"/>
      <c r="D57" s="64"/>
      <c r="E57" s="85" t="s">
        <v>75</v>
      </c>
      <c r="F57" s="61"/>
      <c r="G57" s="61"/>
      <c r="H57" s="61"/>
      <c r="I57" s="61"/>
      <c r="J57" s="61"/>
      <c r="K57" s="61"/>
      <c r="L57" s="64"/>
      <c r="M57" s="70" t="s">
        <v>76</v>
      </c>
      <c r="N57" s="61"/>
      <c r="O57" s="61"/>
      <c r="P57" s="61"/>
      <c r="Q57" s="61"/>
      <c r="R57" s="61"/>
      <c r="S57" s="61"/>
      <c r="T57" s="64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3" ht="12" customHeight="1">
      <c r="A58" s="66"/>
      <c r="B58" s="67"/>
      <c r="C58" s="67"/>
      <c r="D58" s="68"/>
      <c r="E58" s="67"/>
      <c r="F58" s="67"/>
      <c r="G58" s="67"/>
      <c r="H58" s="67"/>
      <c r="I58" s="67"/>
      <c r="J58" s="67"/>
      <c r="K58" s="67"/>
      <c r="L58" s="68"/>
      <c r="M58" s="111"/>
      <c r="N58" s="111"/>
      <c r="O58" s="111"/>
      <c r="P58" s="111"/>
      <c r="Q58" s="111"/>
      <c r="R58" s="111"/>
      <c r="S58" s="111"/>
      <c r="T58" s="112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</row>
    <row r="59" spans="10:32" ht="12" customHeight="1">
      <c r="J59" s="80" t="s">
        <v>77</v>
      </c>
      <c r="T59" s="64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</row>
    <row r="60" spans="1:38" ht="12" customHeight="1">
      <c r="A60" s="70" t="s">
        <v>78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70" t="s">
        <v>79</v>
      </c>
      <c r="N60" s="61"/>
      <c r="O60" s="61"/>
      <c r="P60" s="61"/>
      <c r="Q60" s="61"/>
      <c r="R60" s="61"/>
      <c r="S60" s="61"/>
      <c r="T60" s="64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</row>
    <row r="61" spans="1:32" ht="12" customHeight="1">
      <c r="A61" s="80" t="s">
        <v>80</v>
      </c>
      <c r="M61" s="80" t="s">
        <v>81</v>
      </c>
      <c r="T61" s="64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</row>
    <row r="62" ht="12" customHeight="1">
      <c r="U62" s="61"/>
    </row>
    <row r="63" ht="12" customHeight="1"/>
    <row r="64" ht="12" customHeight="1"/>
    <row r="65" ht="12" customHeight="1"/>
    <row r="66" ht="12" customHeight="1"/>
  </sheetData>
  <sheetProtection/>
  <mergeCells count="11">
    <mergeCell ref="E56:L56"/>
    <mergeCell ref="M56:T56"/>
    <mergeCell ref="U56:AF56"/>
    <mergeCell ref="M58:T58"/>
    <mergeCell ref="I28:K28"/>
    <mergeCell ref="P27:Y27"/>
    <mergeCell ref="M27:O27"/>
    <mergeCell ref="M28:O28"/>
    <mergeCell ref="M29:O29"/>
    <mergeCell ref="G27:L27"/>
    <mergeCell ref="J44:M46"/>
  </mergeCells>
  <printOptions horizontalCentered="1" verticalCentered="1"/>
  <pageMargins left="0" right="0" top="0" bottom="0" header="0" footer="0"/>
  <pageSetup horizontalDpi="300" verticalDpi="300" orientation="portrait" paperSize="9" scale="1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55"/>
  <sheetViews>
    <sheetView zoomScalePageLayoutView="0" workbookViewId="0" topLeftCell="A1">
      <selection activeCell="K24" sqref="K24"/>
    </sheetView>
  </sheetViews>
  <sheetFormatPr defaultColWidth="9.00390625" defaultRowHeight="13.5"/>
  <cols>
    <col min="1" max="1" width="3.25390625" style="22" customWidth="1"/>
    <col min="2" max="2" width="38.625" style="55" customWidth="1"/>
    <col min="3" max="3" width="3.625" style="21" customWidth="1"/>
    <col min="4" max="4" width="49.375" style="21" bestFit="1" customWidth="1"/>
    <col min="5" max="16384" width="9.00390625" style="22" customWidth="1"/>
  </cols>
  <sheetData>
    <row r="1" ht="25.5" customHeight="1">
      <c r="B1" s="20" t="s">
        <v>4</v>
      </c>
    </row>
    <row r="2" ht="20.25" customHeight="1">
      <c r="B2" s="23" t="s">
        <v>87</v>
      </c>
    </row>
    <row r="3" ht="20.25" customHeight="1">
      <c r="B3" s="23" t="s">
        <v>88</v>
      </c>
    </row>
    <row r="4" spans="2:4" ht="12.75" customHeight="1">
      <c r="B4" s="24"/>
      <c r="D4" s="25"/>
    </row>
    <row r="5" spans="2:4" ht="16.5">
      <c r="B5" s="26" t="s">
        <v>0</v>
      </c>
      <c r="D5" s="27"/>
    </row>
    <row r="6" ht="16.5">
      <c r="B6" s="28" t="s">
        <v>13</v>
      </c>
    </row>
    <row r="7" ht="16.5">
      <c r="B7" s="28"/>
    </row>
    <row r="8" ht="16.5">
      <c r="B8" s="29" t="s">
        <v>3</v>
      </c>
    </row>
    <row r="9" ht="16.5" customHeight="1">
      <c r="B9" s="30" t="s">
        <v>1</v>
      </c>
    </row>
    <row r="10" ht="16.5" customHeight="1">
      <c r="B10" s="30" t="s">
        <v>2</v>
      </c>
    </row>
    <row r="11" spans="2:6" ht="16.5">
      <c r="B11" s="31" t="s">
        <v>5</v>
      </c>
      <c r="F11" s="21"/>
    </row>
    <row r="12" spans="2:6" ht="17.25" thickBot="1">
      <c r="B12" s="31"/>
      <c r="F12" s="21"/>
    </row>
    <row r="13" spans="2:6" ht="16.5">
      <c r="B13" s="32" t="s">
        <v>9</v>
      </c>
      <c r="D13" s="33" t="s">
        <v>32</v>
      </c>
      <c r="F13" s="21"/>
    </row>
    <row r="14" spans="2:6" ht="17.25" thickBot="1">
      <c r="B14" s="34"/>
      <c r="D14" s="35"/>
      <c r="F14" s="21"/>
    </row>
    <row r="15" spans="2:6" ht="17.25" thickBot="1">
      <c r="B15" s="21"/>
      <c r="D15" s="36"/>
      <c r="F15" s="21"/>
    </row>
    <row r="16" spans="2:6" ht="16.5">
      <c r="B16" s="32" t="s">
        <v>10</v>
      </c>
      <c r="D16" s="36"/>
      <c r="F16" s="21"/>
    </row>
    <row r="17" spans="2:5" ht="17.25" thickBot="1">
      <c r="B17" s="34"/>
      <c r="D17" s="36"/>
      <c r="E17" s="37"/>
    </row>
    <row r="18" spans="2:4" ht="17.25" thickBot="1">
      <c r="B18" s="38"/>
      <c r="D18" s="36"/>
    </row>
    <row r="19" spans="2:4" ht="17.25" thickBot="1">
      <c r="B19" s="39" t="s">
        <v>14</v>
      </c>
      <c r="D19" s="40"/>
    </row>
    <row r="20" spans="2:4" ht="17.25" thickBot="1">
      <c r="B20" s="34"/>
      <c r="D20" s="39" t="s">
        <v>33</v>
      </c>
    </row>
    <row r="21" spans="2:4" ht="17.25" thickBot="1">
      <c r="B21" s="21"/>
      <c r="D21" s="41"/>
    </row>
    <row r="22" spans="2:4" ht="16.5">
      <c r="B22" s="39" t="s">
        <v>15</v>
      </c>
      <c r="D22" s="41"/>
    </row>
    <row r="23" spans="2:4" ht="17.25" thickBot="1">
      <c r="B23" s="42"/>
      <c r="D23" s="41"/>
    </row>
    <row r="24" spans="2:4" ht="17.25" thickBot="1">
      <c r="B24" s="21"/>
      <c r="D24" s="41"/>
    </row>
    <row r="25" spans="2:4" ht="16.5">
      <c r="B25" s="39" t="s">
        <v>16</v>
      </c>
      <c r="D25" s="41"/>
    </row>
    <row r="26" spans="2:4" ht="17.25" thickBot="1">
      <c r="B26" s="34"/>
      <c r="D26" s="40"/>
    </row>
    <row r="27" spans="2:4" ht="17.25" thickBot="1">
      <c r="B27" s="21"/>
      <c r="D27" s="43" t="s">
        <v>34</v>
      </c>
    </row>
    <row r="28" spans="2:4" ht="16.5">
      <c r="B28" s="44" t="s">
        <v>8</v>
      </c>
      <c r="D28" s="45"/>
    </row>
    <row r="29" spans="2:4" ht="17.25" thickBot="1">
      <c r="B29" s="34"/>
      <c r="D29" s="41"/>
    </row>
    <row r="30" spans="2:4" ht="17.25" thickBot="1">
      <c r="B30" s="21"/>
      <c r="D30" s="41"/>
    </row>
    <row r="31" spans="2:4" ht="16.5">
      <c r="B31" s="39" t="s">
        <v>17</v>
      </c>
      <c r="D31" s="41"/>
    </row>
    <row r="32" spans="2:4" ht="17.25" thickBot="1">
      <c r="B32" s="42"/>
      <c r="D32" s="41"/>
    </row>
    <row r="33" spans="2:4" ht="17.25" thickBot="1">
      <c r="B33" s="21"/>
      <c r="D33" s="46"/>
    </row>
    <row r="34" ht="17.25" thickBot="1">
      <c r="B34" s="39" t="s">
        <v>18</v>
      </c>
    </row>
    <row r="35" spans="2:4" ht="17.25" thickBot="1">
      <c r="B35" s="42"/>
      <c r="D35" s="47" t="s">
        <v>31</v>
      </c>
    </row>
    <row r="36" spans="2:4" ht="17.25" thickBot="1">
      <c r="B36" s="21"/>
      <c r="D36" s="45"/>
    </row>
    <row r="37" spans="2:4" ht="16.5">
      <c r="B37" s="39" t="s">
        <v>19</v>
      </c>
      <c r="D37" s="41"/>
    </row>
    <row r="38" spans="2:4" ht="17.25" thickBot="1">
      <c r="B38" s="42"/>
      <c r="D38" s="41"/>
    </row>
    <row r="39" spans="2:4" ht="17.25" thickBot="1">
      <c r="B39" s="21"/>
      <c r="D39" s="46"/>
    </row>
    <row r="40" ht="17.25" thickBot="1">
      <c r="B40" s="39" t="s">
        <v>20</v>
      </c>
    </row>
    <row r="41" spans="2:4" ht="17.25" thickBot="1">
      <c r="B41" s="42"/>
      <c r="D41" s="39" t="s">
        <v>30</v>
      </c>
    </row>
    <row r="42" spans="2:4" ht="17.25" thickBot="1">
      <c r="B42" s="21"/>
      <c r="D42" s="48"/>
    </row>
    <row r="43" ht="17.25" thickBot="1">
      <c r="B43" s="39" t="s">
        <v>21</v>
      </c>
    </row>
    <row r="44" spans="2:4" ht="17.25" thickBot="1">
      <c r="B44" s="42"/>
      <c r="D44" s="39" t="s">
        <v>29</v>
      </c>
    </row>
    <row r="45" spans="2:4" ht="17.25" thickBot="1">
      <c r="B45" s="21"/>
      <c r="D45" s="34"/>
    </row>
    <row r="46" ht="17.25" thickBot="1">
      <c r="B46" s="39" t="s">
        <v>22</v>
      </c>
    </row>
    <row r="47" spans="2:4" ht="17.25" thickBot="1">
      <c r="B47" s="34"/>
      <c r="D47" s="39" t="s">
        <v>28</v>
      </c>
    </row>
    <row r="48" spans="2:4" ht="17.25" thickBot="1">
      <c r="B48" s="21"/>
      <c r="D48" s="34" t="s">
        <v>40</v>
      </c>
    </row>
    <row r="49" ht="17.25" thickBot="1">
      <c r="B49" s="32" t="s">
        <v>23</v>
      </c>
    </row>
    <row r="50" spans="2:4" ht="17.25" thickBot="1">
      <c r="B50" s="34"/>
      <c r="D50" s="39" t="s">
        <v>27</v>
      </c>
    </row>
    <row r="51" spans="2:4" ht="17.25" thickBot="1">
      <c r="B51" s="21"/>
      <c r="D51" s="34"/>
    </row>
    <row r="52" ht="17.25" thickBot="1">
      <c r="B52" s="49" t="s">
        <v>6</v>
      </c>
    </row>
    <row r="53" spans="2:4" ht="14.25" customHeight="1">
      <c r="B53" s="50"/>
      <c r="D53" s="51" t="s">
        <v>26</v>
      </c>
    </row>
    <row r="54" spans="2:4" ht="13.5" customHeight="1">
      <c r="B54" s="52" t="s">
        <v>7</v>
      </c>
      <c r="D54" s="53"/>
    </row>
    <row r="55" spans="2:4" ht="13.5" customHeight="1">
      <c r="B55" s="50"/>
      <c r="D55" s="41"/>
    </row>
    <row r="56" spans="2:4" ht="13.5" customHeight="1" thickBot="1">
      <c r="B56" s="21"/>
      <c r="D56" s="41"/>
    </row>
    <row r="57" spans="2:4" ht="13.5" customHeight="1">
      <c r="B57" s="39" t="s">
        <v>24</v>
      </c>
      <c r="D57" s="41"/>
    </row>
    <row r="58" spans="2:4" ht="13.5" customHeight="1" thickBot="1">
      <c r="B58" s="34"/>
      <c r="D58" s="41"/>
    </row>
    <row r="59" spans="2:4" ht="13.5" customHeight="1" thickBot="1">
      <c r="B59" s="21"/>
      <c r="D59" s="41"/>
    </row>
    <row r="60" spans="2:4" ht="13.5" customHeight="1">
      <c r="B60" s="54" t="s">
        <v>25</v>
      </c>
      <c r="D60" s="41"/>
    </row>
    <row r="61" spans="2:4" ht="13.5" customHeight="1" thickBot="1">
      <c r="B61" s="42"/>
      <c r="D61" s="41"/>
    </row>
    <row r="62" spans="2:4" ht="13.5" customHeight="1">
      <c r="B62" s="21"/>
      <c r="D62" s="41"/>
    </row>
    <row r="63" s="21" customFormat="1" ht="13.5" customHeight="1" thickBot="1">
      <c r="D63" s="46"/>
    </row>
    <row r="64" s="21" customFormat="1" ht="13.5" customHeight="1">
      <c r="B64" s="55"/>
    </row>
    <row r="65" s="21" customFormat="1" ht="13.5" customHeight="1">
      <c r="B65" s="55"/>
    </row>
    <row r="66" ht="16.5">
      <c r="A66" s="21"/>
    </row>
    <row r="67" ht="17.25" thickBot="1">
      <c r="A67" s="21"/>
    </row>
    <row r="68" spans="1:4" ht="17.25" thickBot="1">
      <c r="A68" s="21"/>
      <c r="B68" s="54" t="s">
        <v>11</v>
      </c>
      <c r="D68" s="54" t="s">
        <v>12</v>
      </c>
    </row>
    <row r="69" spans="1:4" ht="16.5">
      <c r="A69" s="21"/>
      <c r="B69" s="56"/>
      <c r="D69" s="56"/>
    </row>
    <row r="70" spans="1:4" ht="16.5">
      <c r="A70" s="21"/>
      <c r="B70" s="57"/>
      <c r="D70" s="57"/>
    </row>
    <row r="71" spans="1:4" ht="16.5">
      <c r="A71" s="21"/>
      <c r="B71" s="41"/>
      <c r="D71" s="41"/>
    </row>
    <row r="72" spans="1:4" ht="16.5">
      <c r="A72" s="21"/>
      <c r="B72" s="41"/>
      <c r="D72" s="41"/>
    </row>
    <row r="73" spans="1:4" ht="16.5">
      <c r="A73" s="21"/>
      <c r="B73" s="41"/>
      <c r="D73" s="41"/>
    </row>
    <row r="74" spans="1:4" ht="16.5">
      <c r="A74" s="21"/>
      <c r="B74" s="41"/>
      <c r="D74" s="41"/>
    </row>
    <row r="75" spans="1:4" ht="16.5">
      <c r="A75" s="21"/>
      <c r="B75" s="41"/>
      <c r="D75" s="41"/>
    </row>
    <row r="76" spans="1:4" ht="16.5">
      <c r="A76" s="21"/>
      <c r="B76" s="41"/>
      <c r="D76" s="41"/>
    </row>
    <row r="77" spans="1:4" ht="16.5">
      <c r="A77" s="21"/>
      <c r="B77" s="41"/>
      <c r="D77" s="41"/>
    </row>
    <row r="78" spans="1:4" ht="16.5">
      <c r="A78" s="21"/>
      <c r="B78" s="41"/>
      <c r="D78" s="41"/>
    </row>
    <row r="79" spans="1:4" ht="16.5">
      <c r="A79" s="21"/>
      <c r="B79" s="41"/>
      <c r="D79" s="41"/>
    </row>
    <row r="80" spans="1:4" ht="16.5">
      <c r="A80" s="21"/>
      <c r="B80" s="41"/>
      <c r="D80" s="41"/>
    </row>
    <row r="81" spans="1:4" ht="16.5">
      <c r="A81" s="21"/>
      <c r="B81" s="41"/>
      <c r="D81" s="41"/>
    </row>
    <row r="82" spans="1:4" ht="16.5">
      <c r="A82" s="21"/>
      <c r="B82" s="41"/>
      <c r="D82" s="41"/>
    </row>
    <row r="83" spans="1:4" ht="16.5">
      <c r="A83" s="21"/>
      <c r="B83" s="41"/>
      <c r="D83" s="41"/>
    </row>
    <row r="84" spans="1:4" ht="16.5">
      <c r="A84" s="21"/>
      <c r="B84" s="41"/>
      <c r="D84" s="41"/>
    </row>
    <row r="85" spans="1:4" ht="16.5">
      <c r="A85" s="21"/>
      <c r="B85" s="41"/>
      <c r="D85" s="41"/>
    </row>
    <row r="86" spans="1:4" ht="16.5">
      <c r="A86" s="21"/>
      <c r="B86" s="41"/>
      <c r="D86" s="41"/>
    </row>
    <row r="87" spans="1:4" ht="16.5">
      <c r="A87" s="21"/>
      <c r="B87" s="41"/>
      <c r="D87" s="41"/>
    </row>
    <row r="88" spans="1:4" ht="16.5">
      <c r="A88" s="21"/>
      <c r="B88" s="58"/>
      <c r="D88" s="58"/>
    </row>
    <row r="89" spans="1:4" ht="16.5">
      <c r="A89" s="21"/>
      <c r="B89" s="59" t="s">
        <v>35</v>
      </c>
      <c r="D89" s="59" t="s">
        <v>35</v>
      </c>
    </row>
    <row r="90" spans="1:4" ht="16.5">
      <c r="A90" s="21"/>
      <c r="B90" s="41"/>
      <c r="D90" s="41"/>
    </row>
    <row r="91" spans="1:4" ht="16.5">
      <c r="A91" s="21"/>
      <c r="B91" s="41"/>
      <c r="D91" s="41"/>
    </row>
    <row r="92" spans="1:4" ht="16.5">
      <c r="A92" s="21"/>
      <c r="B92" s="41"/>
      <c r="D92" s="41"/>
    </row>
    <row r="93" spans="1:4" ht="16.5">
      <c r="A93" s="21"/>
      <c r="B93" s="41"/>
      <c r="D93" s="41"/>
    </row>
    <row r="94" spans="1:4" ht="16.5">
      <c r="A94" s="21"/>
      <c r="B94" s="41"/>
      <c r="D94" s="41"/>
    </row>
    <row r="95" spans="1:4" ht="16.5">
      <c r="A95" s="21"/>
      <c r="B95" s="41"/>
      <c r="D95" s="41"/>
    </row>
    <row r="96" spans="1:4" ht="16.5">
      <c r="A96" s="21"/>
      <c r="B96" s="41"/>
      <c r="D96" s="41"/>
    </row>
    <row r="97" spans="1:4" ht="16.5">
      <c r="A97" s="21"/>
      <c r="B97" s="41"/>
      <c r="D97" s="41"/>
    </row>
    <row r="98" spans="1:4" ht="16.5">
      <c r="A98" s="21"/>
      <c r="B98" s="41"/>
      <c r="D98" s="41"/>
    </row>
    <row r="99" spans="1:4" ht="16.5">
      <c r="A99" s="21"/>
      <c r="B99" s="41"/>
      <c r="D99" s="41"/>
    </row>
    <row r="100" spans="1:4" ht="16.5">
      <c r="A100" s="21"/>
      <c r="B100" s="41"/>
      <c r="D100" s="41"/>
    </row>
    <row r="101" spans="1:4" ht="16.5">
      <c r="A101" s="21"/>
      <c r="B101" s="41"/>
      <c r="D101" s="41"/>
    </row>
    <row r="102" spans="1:4" ht="16.5">
      <c r="A102" s="21"/>
      <c r="B102" s="41"/>
      <c r="D102" s="41"/>
    </row>
    <row r="103" spans="1:4" ht="16.5">
      <c r="A103" s="21"/>
      <c r="B103" s="41"/>
      <c r="D103" s="41"/>
    </row>
    <row r="104" spans="1:4" ht="16.5">
      <c r="A104" s="21"/>
      <c r="B104" s="41"/>
      <c r="D104" s="41"/>
    </row>
    <row r="105" spans="1:4" ht="16.5">
      <c r="A105" s="21"/>
      <c r="B105" s="41"/>
      <c r="D105" s="41"/>
    </row>
    <row r="106" spans="1:4" ht="16.5">
      <c r="A106" s="21"/>
      <c r="B106" s="41"/>
      <c r="D106" s="41"/>
    </row>
    <row r="107" spans="1:4" ht="17.25" thickBot="1">
      <c r="A107" s="21"/>
      <c r="B107" s="34"/>
      <c r="D107" s="34"/>
    </row>
    <row r="108" spans="1:4" ht="16.5">
      <c r="A108" s="21"/>
      <c r="D108" s="22"/>
    </row>
    <row r="109" spans="1:4" ht="16.5">
      <c r="A109" s="21"/>
      <c r="B109" s="21"/>
      <c r="D109" s="22"/>
    </row>
    <row r="110" spans="1:4" ht="16.5">
      <c r="A110" s="21"/>
      <c r="B110" s="21"/>
      <c r="D110" s="22"/>
    </row>
    <row r="111" spans="1:4" ht="16.5">
      <c r="A111" s="21"/>
      <c r="B111" s="21"/>
      <c r="D111" s="22"/>
    </row>
    <row r="112" spans="1:4" ht="16.5">
      <c r="A112" s="21"/>
      <c r="B112" s="21"/>
      <c r="D112" s="22"/>
    </row>
    <row r="113" spans="1:4" ht="16.5">
      <c r="A113" s="21"/>
      <c r="B113" s="21"/>
      <c r="D113" s="22"/>
    </row>
    <row r="114" spans="1:4" ht="16.5">
      <c r="A114" s="21"/>
      <c r="D114" s="22"/>
    </row>
    <row r="115" spans="1:4" ht="16.5">
      <c r="A115" s="21"/>
      <c r="D115" s="22"/>
    </row>
    <row r="116" spans="1:4" ht="16.5">
      <c r="A116" s="21"/>
      <c r="D116" s="22"/>
    </row>
    <row r="117" spans="1:4" ht="16.5">
      <c r="A117" s="21"/>
      <c r="D117" s="22"/>
    </row>
    <row r="118" spans="1:4" ht="16.5">
      <c r="A118" s="21"/>
      <c r="D118" s="22"/>
    </row>
    <row r="119" spans="1:4" ht="16.5">
      <c r="A119" s="21"/>
      <c r="D119" s="22"/>
    </row>
    <row r="120" spans="1:4" ht="16.5">
      <c r="A120" s="21"/>
      <c r="D120" s="22"/>
    </row>
    <row r="121" spans="1:4" ht="16.5">
      <c r="A121" s="21"/>
      <c r="D121" s="22"/>
    </row>
    <row r="122" spans="1:4" ht="16.5">
      <c r="A122" s="21"/>
      <c r="D122" s="22"/>
    </row>
    <row r="123" spans="1:4" ht="16.5">
      <c r="A123" s="21"/>
      <c r="D123" s="22"/>
    </row>
    <row r="124" spans="1:4" ht="16.5">
      <c r="A124" s="21"/>
      <c r="D124" s="22"/>
    </row>
    <row r="125" spans="1:4" ht="16.5">
      <c r="A125" s="21"/>
      <c r="D125" s="22"/>
    </row>
    <row r="126" spans="1:4" ht="16.5">
      <c r="A126" s="21"/>
      <c r="D126" s="22"/>
    </row>
    <row r="127" spans="1:4" ht="16.5">
      <c r="A127" s="21"/>
      <c r="D127" s="22"/>
    </row>
    <row r="128" spans="1:4" ht="16.5">
      <c r="A128" s="21"/>
      <c r="D128" s="22"/>
    </row>
    <row r="129" spans="1:4" ht="16.5">
      <c r="A129" s="21"/>
      <c r="D129" s="22"/>
    </row>
    <row r="130" spans="1:4" ht="16.5">
      <c r="A130" s="21"/>
      <c r="D130" s="22"/>
    </row>
    <row r="131" spans="1:4" ht="16.5">
      <c r="A131" s="21"/>
      <c r="D131" s="22"/>
    </row>
    <row r="132" spans="1:4" ht="16.5">
      <c r="A132" s="21"/>
      <c r="D132" s="22"/>
    </row>
    <row r="133" spans="1:4" ht="16.5">
      <c r="A133" s="21"/>
      <c r="D133" s="22"/>
    </row>
    <row r="134" spans="1:4" ht="16.5">
      <c r="A134" s="21"/>
      <c r="D134" s="22"/>
    </row>
    <row r="135" spans="1:4" ht="16.5">
      <c r="A135" s="21"/>
      <c r="D135" s="22"/>
    </row>
    <row r="136" spans="1:4" ht="16.5">
      <c r="A136" s="21"/>
      <c r="D136" s="22"/>
    </row>
    <row r="137" spans="1:4" ht="16.5">
      <c r="A137" s="21"/>
      <c r="D137" s="22"/>
    </row>
    <row r="138" spans="1:4" ht="16.5">
      <c r="A138" s="21"/>
      <c r="D138" s="22"/>
    </row>
    <row r="139" spans="1:4" ht="16.5">
      <c r="A139" s="21"/>
      <c r="D139" s="22"/>
    </row>
    <row r="140" spans="1:4" ht="16.5">
      <c r="A140" s="21"/>
      <c r="D140" s="22"/>
    </row>
    <row r="141" spans="1:4" ht="16.5">
      <c r="A141" s="21"/>
      <c r="D141" s="22"/>
    </row>
    <row r="142" spans="1:4" ht="16.5">
      <c r="A142" s="21"/>
      <c r="D142" s="22"/>
    </row>
    <row r="143" spans="1:4" ht="16.5">
      <c r="A143" s="21"/>
      <c r="D143" s="22"/>
    </row>
    <row r="144" spans="1:4" ht="16.5">
      <c r="A144" s="21"/>
      <c r="D144" s="22"/>
    </row>
    <row r="145" spans="1:4" ht="16.5">
      <c r="A145" s="21"/>
      <c r="D145" s="22"/>
    </row>
    <row r="146" spans="1:4" ht="16.5">
      <c r="A146" s="21"/>
      <c r="D146" s="22"/>
    </row>
    <row r="147" spans="1:4" ht="16.5">
      <c r="A147" s="21"/>
      <c r="D147" s="22"/>
    </row>
    <row r="148" spans="1:4" ht="16.5">
      <c r="A148" s="21"/>
      <c r="D148" s="22"/>
    </row>
    <row r="149" spans="1:4" ht="16.5">
      <c r="A149" s="21"/>
      <c r="D149" s="22"/>
    </row>
    <row r="150" spans="1:4" ht="16.5">
      <c r="A150" s="21"/>
      <c r="D150" s="22"/>
    </row>
    <row r="151" spans="1:4" ht="16.5">
      <c r="A151" s="21"/>
      <c r="D151" s="22"/>
    </row>
    <row r="152" spans="1:4" ht="16.5">
      <c r="A152" s="21"/>
      <c r="D152" s="22"/>
    </row>
    <row r="153" spans="1:4" ht="16.5">
      <c r="A153" s="21"/>
      <c r="D153" s="22"/>
    </row>
    <row r="154" spans="1:4" ht="16.5">
      <c r="A154" s="21"/>
      <c r="D154" s="22"/>
    </row>
    <row r="155" ht="16.5">
      <c r="D155" s="22"/>
    </row>
  </sheetData>
  <sheetProtection/>
  <dataValidations count="1">
    <dataValidation allowBlank="1" showInputMessage="1" showErrorMessage="1" imeMode="off" sqref="B13:D107"/>
  </dataValidations>
  <hyperlinks>
    <hyperlink ref="B10" r:id="rId1" display="kscoskdoc@jpa.konoike.net"/>
    <hyperlink ref="B9" r:id="rId2" display="ksctyodoc@jpa.konoike.net"/>
  </hyperlink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scale="87" r:id="rId4"/>
  <rowBreaks count="1" manualBreakCount="1">
    <brk id="65" max="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E10:AC169"/>
  <sheetViews>
    <sheetView showGridLines="0" showZeros="0" view="pageBreakPreview" zoomScale="50" zoomScaleNormal="50" zoomScaleSheetLayoutView="50" zoomScalePageLayoutView="0" workbookViewId="0" topLeftCell="A4">
      <selection activeCell="E29" sqref="E29"/>
    </sheetView>
  </sheetViews>
  <sheetFormatPr defaultColWidth="9.00390625" defaultRowHeight="12" customHeight="1"/>
  <cols>
    <col min="1" max="1" width="9.00390625" style="3" customWidth="1"/>
    <col min="2" max="2" width="10.25390625" style="3" customWidth="1"/>
    <col min="3" max="3" width="2.00390625" style="3" customWidth="1"/>
    <col min="4" max="4" width="16.75390625" style="3" customWidth="1"/>
    <col min="5" max="6" width="6.125" style="1" customWidth="1"/>
    <col min="7" max="7" width="4.375" style="1" customWidth="1"/>
    <col min="8" max="8" width="12.875" style="1" customWidth="1"/>
    <col min="9" max="9" width="8.125" style="1" customWidth="1"/>
    <col min="10" max="10" width="5.125" style="1" customWidth="1"/>
    <col min="11" max="11" width="7.375" style="1" customWidth="1"/>
    <col min="12" max="12" width="11.375" style="1" customWidth="1"/>
    <col min="13" max="13" width="12.50390625" style="1" customWidth="1"/>
    <col min="14" max="14" width="1.875" style="1" customWidth="1"/>
    <col min="15" max="16" width="11.625" style="1" customWidth="1"/>
    <col min="17" max="17" width="6.50390625" style="1" customWidth="1"/>
    <col min="18" max="18" width="7.75390625" style="2" customWidth="1"/>
    <col min="19" max="19" width="16.00390625" style="2" customWidth="1"/>
    <col min="20" max="20" width="17.50390625" style="2" customWidth="1"/>
    <col min="21" max="21" width="24.375" style="3" customWidth="1"/>
    <col min="22" max="22" width="19.50390625" style="3" customWidth="1"/>
    <col min="23" max="23" width="43.875" style="1" customWidth="1"/>
    <col min="24" max="16384" width="9.00390625" style="3" customWidth="1"/>
  </cols>
  <sheetData>
    <row r="1" ht="31.5" customHeight="1"/>
    <row r="2" ht="30" customHeight="1"/>
    <row r="3" ht="15.75" customHeight="1"/>
    <row r="4" ht="15.75" customHeight="1"/>
    <row r="5" ht="15.75" customHeight="1"/>
    <row r="6" ht="15.75" customHeight="1"/>
    <row r="7" ht="8.25" customHeight="1"/>
    <row r="8" ht="21.75" customHeight="1"/>
    <row r="9" ht="21.75" customHeight="1"/>
    <row r="10" spans="5:22" ht="21.75" customHeight="1">
      <c r="E10" s="4">
        <f>IF('DATA入力'!D14=0,"",'DATA入力'!D14)</f>
      </c>
      <c r="F10" s="4"/>
      <c r="G10" s="4"/>
      <c r="H10" s="4"/>
      <c r="I10" s="4"/>
      <c r="J10" s="4"/>
      <c r="K10" s="4"/>
      <c r="L10" s="4"/>
      <c r="Q10" s="5"/>
      <c r="S10" s="6"/>
      <c r="U10" s="116">
        <f>IF('DATA入力'!B29=0,"",'DATA入力'!B29)</f>
      </c>
      <c r="V10" s="116"/>
    </row>
    <row r="11" spans="5:22" ht="21.75" customHeight="1">
      <c r="E11" s="4">
        <f>IF('DATA入力'!D15=0,"",'DATA入力'!D15)</f>
      </c>
      <c r="F11" s="4"/>
      <c r="G11" s="4"/>
      <c r="H11" s="4"/>
      <c r="I11" s="4"/>
      <c r="J11" s="4"/>
      <c r="K11" s="4"/>
      <c r="L11" s="4"/>
      <c r="Q11" s="6"/>
      <c r="S11" s="6"/>
      <c r="U11" s="116"/>
      <c r="V11" s="116"/>
    </row>
    <row r="12" spans="5:19" ht="21.75" customHeight="1">
      <c r="E12" s="4">
        <f>IF('DATA入力'!D16=0,"",'DATA入力'!D16)</f>
      </c>
      <c r="F12" s="4"/>
      <c r="G12" s="4"/>
      <c r="H12" s="4"/>
      <c r="I12" s="4"/>
      <c r="J12" s="4"/>
      <c r="K12" s="4"/>
      <c r="L12" s="4"/>
      <c r="Q12" s="6"/>
      <c r="S12" s="6"/>
    </row>
    <row r="13" spans="5:22" ht="21.75" customHeight="1">
      <c r="E13" s="4">
        <f>IF('DATA入力'!D17=0,"",'DATA入力'!D17)</f>
      </c>
      <c r="F13" s="4"/>
      <c r="G13" s="4"/>
      <c r="H13" s="4"/>
      <c r="I13" s="4"/>
      <c r="J13" s="4"/>
      <c r="K13" s="4"/>
      <c r="L13" s="4"/>
      <c r="Q13" s="6"/>
      <c r="S13" s="6"/>
      <c r="V13" s="2">
        <f>'DATA入力'!B26</f>
        <v>0</v>
      </c>
    </row>
    <row r="14" spans="5:19" ht="21.75" customHeight="1">
      <c r="E14" s="4">
        <f>IF('DATA入力'!D18=0,"",'DATA入力'!D18)</f>
      </c>
      <c r="F14" s="4"/>
      <c r="G14" s="4"/>
      <c r="H14" s="4"/>
      <c r="I14" s="4"/>
      <c r="J14" s="4"/>
      <c r="K14" s="4"/>
      <c r="L14" s="4"/>
      <c r="R14" s="6"/>
      <c r="S14" s="6"/>
    </row>
    <row r="15" spans="5:19" ht="21.75" customHeight="1">
      <c r="E15" s="4">
        <f>IF('DATA入力'!D19=0,"",'DATA入力'!D19)</f>
      </c>
      <c r="F15" s="4"/>
      <c r="G15" s="4"/>
      <c r="H15" s="4"/>
      <c r="I15" s="4"/>
      <c r="J15" s="4"/>
      <c r="K15" s="4"/>
      <c r="L15" s="4"/>
      <c r="R15" s="6"/>
      <c r="S15" s="6"/>
    </row>
    <row r="16" spans="5:26" ht="21.75" customHeight="1">
      <c r="E16" s="4"/>
      <c r="F16" s="4"/>
      <c r="G16" s="4"/>
      <c r="H16" s="4"/>
      <c r="I16" s="4"/>
      <c r="J16" s="4"/>
      <c r="K16" s="4"/>
      <c r="L16" s="4"/>
      <c r="R16" s="1"/>
      <c r="S16" s="1"/>
      <c r="T16" s="1"/>
      <c r="U16" s="1"/>
      <c r="W16" s="2"/>
      <c r="Z16" s="1"/>
    </row>
    <row r="17" ht="32.25" customHeight="1">
      <c r="E17" s="7">
        <f>IF('DATA入力'!D21=0,"",'DATA入力'!D21)</f>
      </c>
    </row>
    <row r="18" ht="21.75" customHeight="1">
      <c r="E18" s="4">
        <f>IF('DATA入力'!D22=0,"",'DATA入力'!D22)</f>
      </c>
    </row>
    <row r="19" ht="21.75" customHeight="1">
      <c r="E19" s="4">
        <f>IF('DATA入力'!D23=0,"",'DATA入力'!D23)</f>
      </c>
    </row>
    <row r="20" spans="5:12" ht="21.75" customHeight="1">
      <c r="E20" s="4">
        <f>IF('DATA入力'!D24=0,"",'DATA入力'!D24)</f>
      </c>
      <c r="F20" s="4"/>
      <c r="G20" s="4"/>
      <c r="H20" s="4"/>
      <c r="I20" s="4"/>
      <c r="J20" s="4"/>
      <c r="K20" s="4"/>
      <c r="L20" s="4"/>
    </row>
    <row r="21" spans="5:12" ht="21.75" customHeight="1">
      <c r="E21" s="4">
        <f>IF('DATA入力'!D25=0,"",'DATA入力'!D25)</f>
      </c>
      <c r="F21" s="4"/>
      <c r="G21" s="4"/>
      <c r="H21" s="4"/>
      <c r="I21" s="4"/>
      <c r="J21" s="4"/>
      <c r="K21" s="4"/>
      <c r="L21" s="4"/>
    </row>
    <row r="22" spans="5:12" ht="12.75" customHeight="1">
      <c r="E22" s="4">
        <f>IF('DATA入力'!D26=0,"",'DATA入力'!D26)</f>
      </c>
      <c r="F22" s="4"/>
      <c r="G22" s="4"/>
      <c r="H22" s="4"/>
      <c r="I22" s="4"/>
      <c r="J22" s="4"/>
      <c r="K22" s="4"/>
      <c r="L22" s="4"/>
    </row>
    <row r="23" spans="5:12" ht="21.75" customHeight="1">
      <c r="E23" s="4"/>
      <c r="F23" s="4"/>
      <c r="G23" s="4"/>
      <c r="H23" s="4"/>
      <c r="I23" s="4"/>
      <c r="J23" s="4"/>
      <c r="K23" s="4"/>
      <c r="L23" s="4"/>
    </row>
    <row r="24" spans="5:12" ht="32.25" customHeight="1">
      <c r="E24" s="4">
        <f>IF('DATA入力'!D28=0,"",'DATA入力'!D28)</f>
      </c>
      <c r="F24" s="4"/>
      <c r="G24" s="4"/>
      <c r="H24" s="4"/>
      <c r="I24" s="4"/>
      <c r="J24" s="4"/>
      <c r="K24" s="4"/>
      <c r="L24" s="4"/>
    </row>
    <row r="25" spans="5:12" ht="21.75" customHeight="1">
      <c r="E25" s="4">
        <f>IF('DATA入力'!D29=0,"",'DATA入力'!D29)</f>
      </c>
      <c r="F25" s="4"/>
      <c r="G25" s="4"/>
      <c r="H25" s="4"/>
      <c r="I25" s="4"/>
      <c r="J25" s="4"/>
      <c r="K25" s="4"/>
      <c r="L25" s="4"/>
    </row>
    <row r="26" spans="5:12" ht="21.75" customHeight="1">
      <c r="E26" s="4">
        <f>IF('DATA入力'!D30=0,"",'DATA入力'!D30)</f>
      </c>
      <c r="F26" s="4"/>
      <c r="G26" s="4"/>
      <c r="H26" s="4"/>
      <c r="I26" s="4"/>
      <c r="J26" s="4"/>
      <c r="K26" s="4"/>
      <c r="L26" s="4"/>
    </row>
    <row r="27" spans="5:12" ht="21" customHeight="1">
      <c r="E27" s="4">
        <f>IF('DATA入力'!D31=0,"",'DATA入力'!D31)</f>
      </c>
      <c r="F27" s="4"/>
      <c r="G27" s="4"/>
      <c r="H27" s="4"/>
      <c r="I27" s="4"/>
      <c r="J27" s="4"/>
      <c r="K27" s="4"/>
      <c r="L27" s="4"/>
    </row>
    <row r="28" spans="5:12" ht="18" customHeight="1">
      <c r="E28" s="4">
        <f>IF('DATA入力'!D32=0,"",'DATA入力'!D32)</f>
      </c>
      <c r="F28" s="4"/>
      <c r="G28" s="4"/>
      <c r="H28" s="4"/>
      <c r="I28" s="4"/>
      <c r="J28" s="4"/>
      <c r="K28" s="4"/>
      <c r="L28" s="4"/>
    </row>
    <row r="29" spans="5:12" ht="18" customHeight="1">
      <c r="E29" s="4">
        <f>IF('DATA入力'!D33=0,"",'DATA入力'!D33)</f>
      </c>
      <c r="F29" s="4"/>
      <c r="G29" s="4"/>
      <c r="H29" s="4"/>
      <c r="I29" s="4"/>
      <c r="J29" s="4"/>
      <c r="K29" s="4"/>
      <c r="L29" s="4"/>
    </row>
    <row r="30" spans="5:22" ht="9.75" customHeight="1">
      <c r="E30" s="4">
        <f>IF('DATA入力'!D34=0,"",'DATA入力'!D34)</f>
      </c>
      <c r="F30" s="4"/>
      <c r="G30" s="4"/>
      <c r="H30" s="4"/>
      <c r="I30" s="4"/>
      <c r="J30" s="4"/>
      <c r="K30" s="4"/>
      <c r="L30" s="4"/>
      <c r="V30" s="4"/>
    </row>
    <row r="31" spans="5:26" ht="18" customHeight="1">
      <c r="E31" s="8"/>
      <c r="F31" s="8"/>
      <c r="G31" s="8"/>
      <c r="H31" s="10"/>
      <c r="I31" s="8"/>
      <c r="J31" s="11"/>
      <c r="K31" s="11"/>
      <c r="L31" s="3"/>
      <c r="M31" s="3"/>
      <c r="N31" s="3"/>
      <c r="O31" s="3"/>
      <c r="P31" s="3"/>
      <c r="Q31" s="10"/>
      <c r="R31" s="4"/>
      <c r="S31" s="4"/>
      <c r="T31" s="4"/>
      <c r="U31" s="4"/>
      <c r="V31" s="4"/>
      <c r="W31" s="2"/>
      <c r="Z31" s="1"/>
    </row>
    <row r="32" spans="5:26" ht="18" customHeight="1">
      <c r="E32" s="4">
        <f>IF('DATA入力'!B14=0,"",'DATA入力'!B14)</f>
      </c>
      <c r="F32" s="8"/>
      <c r="G32" s="8"/>
      <c r="H32" s="10"/>
      <c r="I32" s="4">
        <f>IF('DATA入力'!B17=0,"",'DATA入力'!B17)</f>
      </c>
      <c r="J32" s="11"/>
      <c r="K32" s="11"/>
      <c r="L32" s="8">
        <f>'DATA入力'!B32</f>
        <v>0</v>
      </c>
      <c r="M32" s="8"/>
      <c r="N32" s="9">
        <f>'DATA入力'!B35</f>
        <v>0</v>
      </c>
      <c r="Q32" s="10"/>
      <c r="R32" s="4">
        <f>IF('DATA入力'!D36=0,"",'DATA入力'!D36)</f>
      </c>
      <c r="S32" s="4"/>
      <c r="T32" s="4"/>
      <c r="U32" s="4"/>
      <c r="V32" s="4"/>
      <c r="W32" s="2"/>
      <c r="Z32" s="1"/>
    </row>
    <row r="33" spans="5:26" ht="21" customHeight="1">
      <c r="E33" s="8"/>
      <c r="F33" s="8"/>
      <c r="G33" s="8"/>
      <c r="H33" s="8"/>
      <c r="I33" s="8"/>
      <c r="J33" s="8"/>
      <c r="K33" s="8"/>
      <c r="L33" s="9"/>
      <c r="M33" s="8"/>
      <c r="N33" s="8"/>
      <c r="Q33" s="4"/>
      <c r="R33" s="4">
        <f>IF('DATA入力'!D37=0,"",'DATA入力'!D37)</f>
      </c>
      <c r="S33" s="4"/>
      <c r="T33" s="4"/>
      <c r="U33" s="4"/>
      <c r="V33" s="4"/>
      <c r="W33" s="2"/>
      <c r="Z33" s="1"/>
    </row>
    <row r="34" spans="5:26" ht="13.5" customHeight="1">
      <c r="E34" s="8"/>
      <c r="F34" s="8"/>
      <c r="G34" s="8"/>
      <c r="H34" s="10"/>
      <c r="I34" s="9"/>
      <c r="J34" s="11"/>
      <c r="K34" s="11"/>
      <c r="L34" s="8"/>
      <c r="M34" s="10"/>
      <c r="N34" s="10"/>
      <c r="Q34" s="4"/>
      <c r="R34" s="4">
        <f>IF('DATA入力'!D38=0,"",'DATA入力'!D38)</f>
      </c>
      <c r="S34" s="4"/>
      <c r="T34" s="4"/>
      <c r="U34" s="4"/>
      <c r="V34" s="4"/>
      <c r="W34" s="2"/>
      <c r="Z34" s="1"/>
    </row>
    <row r="35" spans="5:26" ht="25.5" customHeight="1">
      <c r="E35" s="8">
        <f>'DATA入力'!B20</f>
        <v>0</v>
      </c>
      <c r="F35" s="8"/>
      <c r="G35" s="8"/>
      <c r="H35" s="10"/>
      <c r="I35" s="9">
        <f>'DATA入力'!B23</f>
        <v>0</v>
      </c>
      <c r="J35" s="11"/>
      <c r="K35" s="11"/>
      <c r="L35" s="8">
        <f>'DATA入力'!B38</f>
        <v>0</v>
      </c>
      <c r="M35" s="10"/>
      <c r="N35" s="10"/>
      <c r="Q35" s="4"/>
      <c r="R35" s="4">
        <f>IF('DATA入力'!D39=0,"",'DATA入力'!D39)</f>
      </c>
      <c r="S35" s="4"/>
      <c r="T35" s="4"/>
      <c r="U35" s="4"/>
      <c r="V35" s="4"/>
      <c r="W35" s="2"/>
      <c r="Z35" s="1"/>
    </row>
    <row r="36" spans="5:26" ht="21" customHeight="1">
      <c r="E36" s="8"/>
      <c r="F36" s="8"/>
      <c r="G36" s="8"/>
      <c r="H36" s="8"/>
      <c r="I36" s="8"/>
      <c r="J36" s="8"/>
      <c r="K36" s="8"/>
      <c r="L36" s="9"/>
      <c r="M36" s="8"/>
      <c r="N36" s="8"/>
      <c r="Q36" s="4"/>
      <c r="R36" s="4"/>
      <c r="S36" s="4"/>
      <c r="T36" s="4"/>
      <c r="U36" s="4"/>
      <c r="V36" s="2"/>
      <c r="W36" s="2"/>
      <c r="Z36" s="1"/>
    </row>
    <row r="37" spans="5:26" ht="25.5" customHeight="1">
      <c r="E37" s="8">
        <f>'DATA入力'!B41</f>
        <v>0</v>
      </c>
      <c r="F37" s="10"/>
      <c r="G37" s="10"/>
      <c r="H37" s="10"/>
      <c r="I37" s="10"/>
      <c r="J37" s="10"/>
      <c r="K37" s="10"/>
      <c r="L37" s="8">
        <f>'DATA入力'!B44</f>
        <v>0</v>
      </c>
      <c r="M37" s="8"/>
      <c r="N37" s="9">
        <f>'DATA入力'!B47</f>
        <v>0</v>
      </c>
      <c r="Q37" s="4"/>
      <c r="R37" s="4">
        <f>IF('DATA入力'!B50=0,"",'DATA入力'!B50)</f>
      </c>
      <c r="S37" s="4"/>
      <c r="T37" s="4"/>
      <c r="U37" s="4"/>
      <c r="W37" s="2"/>
      <c r="Z37" s="1"/>
    </row>
    <row r="38" spans="5:27" ht="36" customHeight="1">
      <c r="E38" s="12"/>
      <c r="F38" s="12"/>
      <c r="G38" s="12"/>
      <c r="H38" s="12"/>
      <c r="I38" s="12"/>
      <c r="J38" s="12"/>
      <c r="K38" s="12"/>
      <c r="L38" s="12"/>
      <c r="M38" s="13"/>
      <c r="N38" s="13"/>
      <c r="O38" s="13"/>
      <c r="P38" s="13"/>
      <c r="R38" s="1"/>
      <c r="S38" s="1"/>
      <c r="T38" s="1"/>
      <c r="U38" s="1"/>
      <c r="W38" s="2"/>
      <c r="X38" s="2"/>
      <c r="AA38" s="1"/>
    </row>
    <row r="39" spans="5:19" ht="19.5" customHeight="1">
      <c r="E39" s="12"/>
      <c r="F39" s="12"/>
      <c r="G39" s="12"/>
      <c r="H39" s="12"/>
      <c r="I39" s="3"/>
      <c r="J39" s="13"/>
      <c r="K39" s="13"/>
      <c r="L39" s="13"/>
      <c r="M39" s="13"/>
      <c r="R39" s="1"/>
      <c r="S39" s="1"/>
    </row>
    <row r="40" spans="9:24" ht="19.5" customHeight="1">
      <c r="I40" s="13"/>
      <c r="J40" s="13"/>
      <c r="K40" s="13"/>
      <c r="L40" s="13"/>
      <c r="M40" s="13"/>
      <c r="N40" s="13"/>
      <c r="R40" s="1"/>
      <c r="S40" s="1"/>
      <c r="U40" s="2" t="s">
        <v>37</v>
      </c>
      <c r="V40" s="3" t="s">
        <v>38</v>
      </c>
      <c r="W40" s="2"/>
      <c r="X40" s="1"/>
    </row>
    <row r="41" spans="5:24" ht="19.5" customHeight="1">
      <c r="E41" s="7">
        <f>IF('DATA入力'!B69=0,"",'DATA入力'!B69)</f>
      </c>
      <c r="N41" s="4">
        <f>IF('DATA入力'!D69=0,"",'DATA入力'!D69)</f>
      </c>
      <c r="R41" s="1"/>
      <c r="S41" s="1"/>
      <c r="T41" s="14"/>
      <c r="U41" s="2"/>
      <c r="W41" s="2"/>
      <c r="X41" s="1"/>
    </row>
    <row r="42" spans="5:27" ht="19.5" customHeight="1">
      <c r="E42" s="7">
        <f>IF('DATA入力'!B70=0,"",'DATA入力'!B70)</f>
      </c>
      <c r="N42" s="4">
        <f>IF('DATA入力'!D70=0,"",'DATA入力'!D70)</f>
      </c>
      <c r="O42" s="4"/>
      <c r="P42" s="4"/>
      <c r="Q42" s="4"/>
      <c r="R42" s="4"/>
      <c r="S42" s="4"/>
      <c r="T42" s="4"/>
      <c r="U42" s="15">
        <f>'DATA入力'!D42</f>
        <v>0</v>
      </c>
      <c r="V42" s="16">
        <f>'DATA入力'!D45</f>
        <v>0</v>
      </c>
      <c r="W42" s="2"/>
      <c r="X42" s="2"/>
      <c r="AA42" s="1"/>
    </row>
    <row r="43" spans="5:27" ht="19.5" customHeight="1">
      <c r="E43" s="7">
        <f>IF('DATA入力'!B71=0,"",'DATA入力'!B71)</f>
      </c>
      <c r="N43" s="4">
        <f>IF('DATA入力'!D71=0,"",'DATA入力'!D71)</f>
      </c>
      <c r="O43" s="4"/>
      <c r="P43" s="4"/>
      <c r="Q43" s="4"/>
      <c r="R43" s="4"/>
      <c r="S43" s="4"/>
      <c r="T43" s="4"/>
      <c r="U43" s="4"/>
      <c r="V43" s="4"/>
      <c r="W43" s="2"/>
      <c r="X43" s="2"/>
      <c r="AA43" s="1"/>
    </row>
    <row r="44" spans="5:27" ht="19.5" customHeight="1">
      <c r="E44" s="7">
        <f>IF('DATA入力'!B72=0,"",'DATA入力'!B72)</f>
      </c>
      <c r="N44" s="4">
        <f>IF('DATA入力'!D72=0,"",'DATA入力'!D72)</f>
      </c>
      <c r="O44" s="4"/>
      <c r="P44" s="4"/>
      <c r="Q44" s="4"/>
      <c r="R44" s="4"/>
      <c r="S44" s="4"/>
      <c r="T44" s="4"/>
      <c r="U44" s="4"/>
      <c r="V44" s="4"/>
      <c r="W44" s="2"/>
      <c r="X44" s="2"/>
      <c r="AA44" s="1"/>
    </row>
    <row r="45" spans="5:27" ht="19.5" customHeight="1">
      <c r="E45" s="7">
        <f>IF('DATA入力'!B73=0,"",'DATA入力'!B73)</f>
      </c>
      <c r="N45" s="4">
        <f>IF('DATA入力'!D73=0,"",'DATA入力'!D73)</f>
      </c>
      <c r="O45" s="4"/>
      <c r="P45" s="4"/>
      <c r="Q45" s="4"/>
      <c r="R45" s="4"/>
      <c r="S45" s="4"/>
      <c r="T45" s="4"/>
      <c r="U45" s="4"/>
      <c r="V45" s="4"/>
      <c r="W45" s="2"/>
      <c r="X45" s="2"/>
      <c r="AA45" s="1"/>
    </row>
    <row r="46" spans="5:27" ht="19.5" customHeight="1">
      <c r="E46" s="7">
        <f>IF('DATA入力'!B74=0,"",'DATA入力'!B74)</f>
      </c>
      <c r="N46" s="4">
        <f>IF('DATA入力'!D74=0,"",'DATA入力'!D74)</f>
      </c>
      <c r="O46" s="4"/>
      <c r="P46" s="4"/>
      <c r="Q46" s="4"/>
      <c r="R46" s="4"/>
      <c r="S46" s="4"/>
      <c r="T46" s="4"/>
      <c r="U46" s="4"/>
      <c r="V46" s="4"/>
      <c r="W46" s="4"/>
      <c r="X46" s="2"/>
      <c r="AA46" s="1"/>
    </row>
    <row r="47" spans="5:27" ht="19.5" customHeight="1">
      <c r="E47" s="7">
        <f>IF('DATA入力'!B75=0,"",'DATA入力'!B75)</f>
      </c>
      <c r="N47" s="4">
        <f>IF('DATA入力'!D75=0,"",'DATA入力'!D75)</f>
      </c>
      <c r="O47" s="4"/>
      <c r="P47" s="4"/>
      <c r="Q47" s="4"/>
      <c r="R47" s="4"/>
      <c r="S47" s="4"/>
      <c r="T47" s="4"/>
      <c r="U47" s="4"/>
      <c r="V47" s="4"/>
      <c r="W47" s="4"/>
      <c r="X47" s="2"/>
      <c r="AA47" s="1"/>
    </row>
    <row r="48" spans="5:27" ht="19.5" customHeight="1">
      <c r="E48" s="7">
        <f>IF('DATA入力'!B76=0,"",'DATA入力'!B76)</f>
      </c>
      <c r="N48" s="4">
        <f>IF('DATA入力'!D76=0,"",'DATA入力'!D76)</f>
      </c>
      <c r="O48" s="4"/>
      <c r="P48" s="4"/>
      <c r="Q48" s="4"/>
      <c r="R48" s="4"/>
      <c r="S48" s="4"/>
      <c r="T48" s="4"/>
      <c r="U48" s="4"/>
      <c r="V48" s="4"/>
      <c r="W48" s="4"/>
      <c r="X48" s="2"/>
      <c r="AA48" s="1"/>
    </row>
    <row r="49" spans="5:29" ht="19.5" customHeight="1">
      <c r="E49" s="7">
        <f>IF('DATA入力'!B77=0,"",'DATA入力'!B77)</f>
      </c>
      <c r="N49" s="4">
        <f>IF('DATA入力'!D77=0,"",'DATA入力'!D77)</f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2"/>
      <c r="Z49" s="2"/>
      <c r="AC49" s="1"/>
    </row>
    <row r="50" spans="5:29" ht="19.5" customHeight="1">
      <c r="E50" s="7">
        <f>IF('DATA入力'!B78=0,"",'DATA入力'!B78)</f>
      </c>
      <c r="F50" s="4"/>
      <c r="G50" s="4"/>
      <c r="H50" s="4"/>
      <c r="N50" s="4">
        <f>IF('DATA入力'!D78=0,"",'DATA入力'!D78)</f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2"/>
      <c r="Z50" s="2"/>
      <c r="AC50" s="1"/>
    </row>
    <row r="51" spans="5:29" ht="19.5" customHeight="1">
      <c r="E51" s="7">
        <f>IF('DATA入力'!B79=0,"",'DATA入力'!B79)</f>
      </c>
      <c r="F51" s="4"/>
      <c r="G51" s="4"/>
      <c r="H51" s="4"/>
      <c r="N51" s="4">
        <f>IF('DATA入力'!D79=0,"",'DATA入力'!D79)</f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2"/>
      <c r="Z51" s="2"/>
      <c r="AC51" s="1"/>
    </row>
    <row r="52" spans="5:28" ht="19.5" customHeight="1">
      <c r="E52" s="7">
        <f>IF('DATA入力'!B80=0,"",'DATA入力'!B80)</f>
      </c>
      <c r="F52"/>
      <c r="G52"/>
      <c r="H52"/>
      <c r="I52"/>
      <c r="J52"/>
      <c r="K52"/>
      <c r="L52"/>
      <c r="N52" s="4">
        <f>IF('DATA入力'!D80=0,"",'DATA入力'!D80)</f>
      </c>
      <c r="O52" s="4"/>
      <c r="P52" s="4"/>
      <c r="Q52" s="4"/>
      <c r="R52" s="4"/>
      <c r="S52" s="4"/>
      <c r="T52" s="4"/>
      <c r="U52" s="4"/>
      <c r="V52" s="4"/>
      <c r="W52" s="2"/>
      <c r="X52" s="2"/>
      <c r="Y52" s="2"/>
      <c r="AB52" s="1"/>
    </row>
    <row r="53" spans="5:28" ht="19.5" customHeight="1">
      <c r="E53" s="7">
        <f>IF('DATA入力'!B81=0,"",'DATA入力'!B81)</f>
      </c>
      <c r="F53"/>
      <c r="G53"/>
      <c r="H53"/>
      <c r="I53"/>
      <c r="J53"/>
      <c r="K53"/>
      <c r="L53"/>
      <c r="N53" s="4">
        <f>IF('DATA入力'!D81=0,"",'DATA入力'!D81)</f>
      </c>
      <c r="O53" s="4"/>
      <c r="P53" s="4"/>
      <c r="Q53" s="4"/>
      <c r="R53" s="4"/>
      <c r="S53" s="4"/>
      <c r="T53" s="4"/>
      <c r="U53" s="4"/>
      <c r="V53" s="4"/>
      <c r="W53" s="3"/>
      <c r="X53" s="2"/>
      <c r="Y53" s="2"/>
      <c r="AB53" s="1"/>
    </row>
    <row r="54" spans="5:28" ht="19.5" customHeight="1">
      <c r="E54" s="7">
        <f>IF('DATA入力'!B82=0,"",'DATA入力'!B82)</f>
      </c>
      <c r="F54"/>
      <c r="G54"/>
      <c r="H54"/>
      <c r="I54"/>
      <c r="J54"/>
      <c r="K54"/>
      <c r="L54"/>
      <c r="N54" s="4">
        <f>IF('DATA入力'!D82=0,"",'DATA入力'!D82)</f>
      </c>
      <c r="O54" s="4"/>
      <c r="P54" s="4"/>
      <c r="Q54" s="4"/>
      <c r="R54" s="4"/>
      <c r="S54" s="4"/>
      <c r="T54" s="4"/>
      <c r="U54" s="4"/>
      <c r="V54" s="4"/>
      <c r="W54" s="3"/>
      <c r="X54" s="2"/>
      <c r="Y54" s="2"/>
      <c r="AB54" s="1"/>
    </row>
    <row r="55" spans="5:27" ht="19.5" customHeight="1">
      <c r="E55" s="7">
        <f>IF('DATA入力'!B83=0,"",'DATA入力'!B83)</f>
      </c>
      <c r="F55"/>
      <c r="G55"/>
      <c r="H55"/>
      <c r="I55"/>
      <c r="J55"/>
      <c r="K55"/>
      <c r="L55"/>
      <c r="M55" s="4">
        <f>IF('DATA入力'!D94=0,"",'DATA入力'!D94)</f>
      </c>
      <c r="N55" s="4">
        <f>IF('DATA入力'!D83=0,"",'DATA入力'!D83)</f>
      </c>
      <c r="O55" s="4"/>
      <c r="P55" s="4"/>
      <c r="Q55" s="4"/>
      <c r="R55" s="4"/>
      <c r="S55" s="4"/>
      <c r="T55" s="4"/>
      <c r="U55" s="4"/>
      <c r="V55" s="4"/>
      <c r="W55" s="3"/>
      <c r="X55" s="2"/>
      <c r="AA55" s="1"/>
    </row>
    <row r="56" spans="5:24" ht="19.5" customHeight="1">
      <c r="E56" s="7">
        <f>IF('DATA入力'!B84=0,"",'DATA入力'!B84)</f>
      </c>
      <c r="F56"/>
      <c r="G56"/>
      <c r="H56"/>
      <c r="I56"/>
      <c r="J56"/>
      <c r="K56"/>
      <c r="L56"/>
      <c r="M56" s="4"/>
      <c r="N56" s="4">
        <f>IF('DATA入力'!D92=0,"",'DATA入力'!D92)</f>
      </c>
      <c r="O56" s="4"/>
      <c r="P56" s="4"/>
      <c r="Q56" s="4"/>
      <c r="R56" s="4"/>
      <c r="S56" s="4"/>
      <c r="U56" s="2"/>
      <c r="W56" s="3"/>
      <c r="X56" s="1"/>
    </row>
    <row r="57" spans="5:24" ht="19.5" customHeight="1">
      <c r="E57" s="7">
        <f>IF('DATA入力'!B85=0,"",'DATA入力'!B85)</f>
      </c>
      <c r="F57"/>
      <c r="G57"/>
      <c r="H57"/>
      <c r="I57"/>
      <c r="J57"/>
      <c r="K57"/>
      <c r="L57"/>
      <c r="N57" s="4">
        <f>IF('DATA入力'!D93=0,"",'DATA入力'!D93)</f>
      </c>
      <c r="O57" s="4"/>
      <c r="R57" s="1"/>
      <c r="S57" s="1"/>
      <c r="U57" s="2"/>
      <c r="W57" s="3"/>
      <c r="X57" s="1"/>
    </row>
    <row r="58" spans="5:24" ht="19.5" customHeight="1">
      <c r="E58" s="7">
        <f>IF('DATA入力'!B86=0,"",'DATA入力'!B86)</f>
      </c>
      <c r="F58"/>
      <c r="G58"/>
      <c r="H58"/>
      <c r="I58"/>
      <c r="J58"/>
      <c r="K58"/>
      <c r="L58"/>
      <c r="M58" s="4"/>
      <c r="N58" s="4">
        <f>IF('DATA入力'!D94=0,"",'DATA入力'!D94)</f>
      </c>
      <c r="R58" s="1"/>
      <c r="S58" s="1"/>
      <c r="U58" s="2"/>
      <c r="W58" s="3"/>
      <c r="X58" s="1"/>
    </row>
    <row r="59" spans="5:19" ht="19.5" customHeight="1">
      <c r="E59" s="7">
        <f>IF('DATA入力'!B87=0,"",'DATA入力'!B87)</f>
      </c>
      <c r="F59"/>
      <c r="G59"/>
      <c r="H59"/>
      <c r="I59"/>
      <c r="J59"/>
      <c r="K59"/>
      <c r="L59"/>
      <c r="N59" s="4">
        <f>IF('DATA入力'!D95=0,"",'DATA入力'!D95)</f>
      </c>
      <c r="O59" s="17"/>
      <c r="P59" s="17"/>
      <c r="Q59" s="17"/>
      <c r="R59" s="17"/>
      <c r="S59" s="17"/>
    </row>
    <row r="60" spans="5:24" ht="19.5" customHeight="1">
      <c r="E60" s="7">
        <f>IF('DATA入力'!B88=0,"",'DATA入力'!B88)</f>
      </c>
      <c r="F60"/>
      <c r="G60"/>
      <c r="H60"/>
      <c r="I60"/>
      <c r="J60"/>
      <c r="K60"/>
      <c r="L60"/>
      <c r="N60" s="4">
        <f>IF('DATA入力'!D96=0,"",'DATA入力'!D96)</f>
      </c>
      <c r="O60" s="17"/>
      <c r="P60" s="17"/>
      <c r="Q60" s="17"/>
      <c r="R60" s="17"/>
      <c r="S60" s="17"/>
      <c r="T60" s="17"/>
      <c r="U60" s="2"/>
      <c r="W60" s="3"/>
      <c r="X60" s="1"/>
    </row>
    <row r="61" spans="5:24" ht="19.5" customHeight="1">
      <c r="E61" s="7"/>
      <c r="F61"/>
      <c r="G61"/>
      <c r="H61"/>
      <c r="I61"/>
      <c r="J61"/>
      <c r="K61"/>
      <c r="L61"/>
      <c r="N61" s="4"/>
      <c r="O61" s="17"/>
      <c r="P61" s="17"/>
      <c r="Q61" s="17"/>
      <c r="R61" s="17"/>
      <c r="S61" s="17"/>
      <c r="T61" s="17"/>
      <c r="U61" s="2"/>
      <c r="W61" s="3"/>
      <c r="X61" s="1"/>
    </row>
    <row r="62" spans="5:19" ht="19.5" customHeight="1">
      <c r="E62" s="7">
        <f>IF('DATA入力'!D54=0,"",'DATA入力'!D54)</f>
      </c>
      <c r="F62"/>
      <c r="G62"/>
      <c r="H62"/>
      <c r="I62"/>
      <c r="J62"/>
      <c r="K62"/>
      <c r="L62"/>
      <c r="M62" s="18"/>
      <c r="N62" s="17"/>
      <c r="O62" s="17"/>
      <c r="P62" s="17"/>
      <c r="Q62" s="17"/>
      <c r="R62" s="17"/>
      <c r="S62" s="17"/>
    </row>
    <row r="63" spans="5:20" ht="19.5" customHeight="1">
      <c r="E63" s="7">
        <f>IF('DATA入力'!D55=0,"",'DATA入力'!D55)</f>
      </c>
      <c r="M63" s="18"/>
      <c r="N63" s="17"/>
      <c r="O63" s="117">
        <f>'DATA入力'!D51</f>
        <v>0</v>
      </c>
      <c r="P63" s="117"/>
      <c r="Q63" s="117"/>
      <c r="R63" s="117"/>
      <c r="S63" s="117"/>
      <c r="T63" s="117"/>
    </row>
    <row r="64" spans="5:20" ht="18" customHeight="1">
      <c r="E64" s="7">
        <f>IF('DATA入力'!D56=0,"",'DATA入力'!D56)</f>
      </c>
      <c r="M64" s="18"/>
      <c r="N64" s="17"/>
      <c r="O64" s="117"/>
      <c r="P64" s="117"/>
      <c r="Q64" s="117"/>
      <c r="R64" s="117"/>
      <c r="S64" s="117"/>
      <c r="T64" s="117"/>
    </row>
    <row r="65" spans="5:20" ht="18" customHeight="1">
      <c r="E65" s="7">
        <f>IF('DATA入力'!D57=0,"",'DATA入力'!D57)</f>
      </c>
      <c r="M65" s="18"/>
      <c r="N65" s="120"/>
      <c r="O65" s="120"/>
      <c r="P65" s="120"/>
      <c r="Q65" s="120"/>
      <c r="R65" s="120"/>
      <c r="S65" s="120"/>
      <c r="T65" s="120"/>
    </row>
    <row r="66" spans="13:20" ht="18" customHeight="1">
      <c r="M66" s="18"/>
      <c r="N66" s="120"/>
      <c r="O66" s="120"/>
      <c r="P66" s="120"/>
      <c r="Q66" s="120"/>
      <c r="R66" s="120"/>
      <c r="S66" s="120"/>
      <c r="T66" s="120"/>
    </row>
    <row r="67" spans="13:19" ht="18" customHeight="1">
      <c r="M67" s="18"/>
      <c r="N67" s="17"/>
      <c r="O67" s="17"/>
      <c r="P67" s="17"/>
      <c r="Q67" s="17"/>
      <c r="R67" s="17"/>
      <c r="S67" s="17"/>
    </row>
    <row r="68" spans="13:19" ht="18" customHeight="1">
      <c r="M68" s="18"/>
      <c r="N68" s="17"/>
      <c r="O68" s="17"/>
      <c r="P68" s="17"/>
      <c r="Q68" s="17"/>
      <c r="R68" s="17"/>
      <c r="S68" s="17"/>
    </row>
    <row r="69" spans="13:19" ht="18" customHeight="1">
      <c r="M69" s="18"/>
      <c r="N69" s="17"/>
      <c r="O69" s="17"/>
      <c r="P69" s="17"/>
      <c r="Q69" s="17"/>
      <c r="R69" s="17"/>
      <c r="S69" s="17"/>
    </row>
    <row r="70" spans="12:22" ht="22.5" customHeight="1">
      <c r="L70" s="18"/>
      <c r="M70" s="17"/>
      <c r="N70" s="17"/>
      <c r="O70" s="17"/>
      <c r="P70" s="115" t="str">
        <f>'DATA入力'!D48</f>
        <v>SAY</v>
      </c>
      <c r="Q70" s="115"/>
      <c r="R70" s="115"/>
      <c r="S70" s="115"/>
      <c r="T70" s="115"/>
      <c r="U70" s="115"/>
      <c r="V70" s="115"/>
    </row>
    <row r="71" spans="12:22" ht="21" customHeight="1">
      <c r="L71" s="18"/>
      <c r="M71" s="17"/>
      <c r="N71" s="17"/>
      <c r="O71" s="17"/>
      <c r="P71" s="115"/>
      <c r="Q71" s="115"/>
      <c r="R71" s="115"/>
      <c r="S71" s="115"/>
      <c r="T71" s="115"/>
      <c r="U71" s="115"/>
      <c r="V71" s="115"/>
    </row>
    <row r="72" spans="12:19" ht="18" customHeight="1">
      <c r="L72" s="18"/>
      <c r="M72" s="17"/>
      <c r="N72" s="17"/>
      <c r="O72" s="17"/>
      <c r="P72" s="17"/>
      <c r="Q72" s="17"/>
      <c r="R72" s="17"/>
      <c r="S72" s="17"/>
    </row>
    <row r="73" spans="12:19" ht="18" customHeight="1">
      <c r="L73" s="18"/>
      <c r="M73" s="17"/>
      <c r="N73" s="17"/>
      <c r="O73" s="17"/>
      <c r="P73" s="17"/>
      <c r="Q73" s="17"/>
      <c r="R73" s="17"/>
      <c r="S73" s="17"/>
    </row>
    <row r="74" spans="12:19" ht="18" customHeight="1">
      <c r="L74" s="18"/>
      <c r="M74" s="17"/>
      <c r="N74" s="17"/>
      <c r="O74" s="17"/>
      <c r="P74" s="17"/>
      <c r="Q74" s="17"/>
      <c r="R74" s="17"/>
      <c r="S74" s="17"/>
    </row>
    <row r="75" ht="18" customHeight="1"/>
    <row r="76" spans="5:19" ht="18" customHeight="1">
      <c r="E76" s="4"/>
      <c r="F76" s="4"/>
      <c r="G76" s="4"/>
      <c r="H76" s="4"/>
      <c r="I76" s="4"/>
      <c r="J76" s="4"/>
      <c r="K76" s="4"/>
      <c r="L76" s="4"/>
      <c r="O76" s="119"/>
      <c r="P76" s="119"/>
      <c r="Q76" s="119"/>
      <c r="R76" s="118"/>
      <c r="S76" s="118"/>
    </row>
    <row r="77" spans="5:29" ht="18" customHeight="1">
      <c r="E77" s="3"/>
      <c r="F77" s="3"/>
      <c r="G77" s="3"/>
      <c r="H77" s="3"/>
      <c r="I77" s="3"/>
      <c r="J77" s="3"/>
      <c r="K77" s="4"/>
      <c r="L77" s="4"/>
      <c r="M77" s="4"/>
      <c r="N77" s="8" t="s">
        <v>39</v>
      </c>
      <c r="O77" s="4"/>
      <c r="P77" s="4"/>
      <c r="Q77" s="8"/>
      <c r="R77" s="8"/>
      <c r="S77" s="8"/>
      <c r="T77" s="1"/>
      <c r="U77" s="1"/>
      <c r="V77" s="119"/>
      <c r="W77" s="119"/>
      <c r="X77" s="118"/>
      <c r="Y77" s="118"/>
      <c r="Z77" s="2"/>
      <c r="AC77" s="1"/>
    </row>
    <row r="78" spans="5:19" ht="18" customHeight="1">
      <c r="E78" s="4"/>
      <c r="F78" s="4"/>
      <c r="G78" s="4"/>
      <c r="H78" s="4"/>
      <c r="I78" s="8"/>
      <c r="J78" s="4"/>
      <c r="K78" s="8"/>
      <c r="L78" s="8"/>
      <c r="O78" s="4"/>
      <c r="P78" s="4"/>
      <c r="Q78" s="4"/>
      <c r="R78" s="19"/>
      <c r="S78" s="19"/>
    </row>
    <row r="79" spans="5:22" ht="18" customHeight="1">
      <c r="E79" s="4"/>
      <c r="F79" s="4"/>
      <c r="G79" s="4"/>
      <c r="H79" s="4"/>
      <c r="I79" s="8"/>
      <c r="J79" s="4"/>
      <c r="K79" s="8"/>
      <c r="L79" s="8"/>
      <c r="O79" s="4"/>
      <c r="P79" s="4"/>
      <c r="Q79" s="4"/>
      <c r="R79" s="19"/>
      <c r="S79" s="19"/>
      <c r="V79" s="19"/>
    </row>
    <row r="80" spans="5:22" ht="18" customHeight="1">
      <c r="E80" s="4"/>
      <c r="F80" s="4"/>
      <c r="G80" s="4"/>
      <c r="H80" s="4"/>
      <c r="I80" s="8"/>
      <c r="J80" s="4"/>
      <c r="K80" s="8"/>
      <c r="L80" s="8"/>
      <c r="O80" s="4"/>
      <c r="P80" s="4"/>
      <c r="Q80" s="4"/>
      <c r="R80" s="19"/>
      <c r="S80" s="19"/>
      <c r="V80" s="19"/>
    </row>
    <row r="81" spans="5:22" ht="18" customHeight="1">
      <c r="E81" s="4"/>
      <c r="F81" s="4"/>
      <c r="G81" s="4"/>
      <c r="H81" s="4"/>
      <c r="I81" s="8"/>
      <c r="J81" s="4"/>
      <c r="K81" s="8"/>
      <c r="L81" s="8"/>
      <c r="O81" s="4"/>
      <c r="P81" s="4"/>
      <c r="Q81" s="4"/>
      <c r="R81" s="19"/>
      <c r="S81" s="19"/>
      <c r="V81" s="19"/>
    </row>
    <row r="82" spans="5:22" ht="18" customHeight="1">
      <c r="E82" s="4"/>
      <c r="F82" s="4"/>
      <c r="G82" s="4"/>
      <c r="H82" s="4"/>
      <c r="I82" s="8"/>
      <c r="J82" s="4"/>
      <c r="K82" s="8"/>
      <c r="L82" s="8"/>
      <c r="O82" s="4"/>
      <c r="P82" s="4"/>
      <c r="Q82" s="4"/>
      <c r="R82" s="19"/>
      <c r="S82" s="19"/>
      <c r="V82" s="19"/>
    </row>
    <row r="83" spans="5:22" ht="18" customHeight="1">
      <c r="E83" s="4"/>
      <c r="F83" s="4"/>
      <c r="G83" s="4"/>
      <c r="H83" s="4"/>
      <c r="I83" s="8"/>
      <c r="J83" s="4"/>
      <c r="K83" s="8"/>
      <c r="L83" s="8"/>
      <c r="O83" s="4"/>
      <c r="P83" s="4"/>
      <c r="Q83" s="4"/>
      <c r="R83" s="19"/>
      <c r="S83" s="19"/>
      <c r="V83" s="19"/>
    </row>
    <row r="84" spans="5:27" ht="18" customHeight="1">
      <c r="E84" s="3"/>
      <c r="F84" s="3"/>
      <c r="G84" s="3"/>
      <c r="H84" s="3"/>
      <c r="I84" s="4"/>
      <c r="J84" s="4"/>
      <c r="K84" s="4"/>
      <c r="L84" s="4"/>
      <c r="M84" s="4"/>
      <c r="N84" s="4"/>
      <c r="O84" s="119"/>
      <c r="P84" s="119"/>
      <c r="Q84" s="119"/>
      <c r="R84" s="1"/>
      <c r="S84" s="1"/>
      <c r="T84" s="119"/>
      <c r="U84" s="119"/>
      <c r="V84" s="2"/>
      <c r="W84" s="19"/>
      <c r="X84" s="2"/>
      <c r="AA84" s="1"/>
    </row>
    <row r="85" spans="5:27" ht="24" customHeight="1">
      <c r="E85" s="3"/>
      <c r="F85" s="3"/>
      <c r="G85" s="3"/>
      <c r="H85" s="3"/>
      <c r="I85" s="4"/>
      <c r="J85" s="4"/>
      <c r="K85" s="4"/>
      <c r="L85" s="4"/>
      <c r="M85" s="4"/>
      <c r="N85" s="4"/>
      <c r="O85" s="4"/>
      <c r="P85" s="4"/>
      <c r="Q85" s="4"/>
      <c r="R85" s="1"/>
      <c r="S85" s="1"/>
      <c r="T85" s="4"/>
      <c r="U85" s="4"/>
      <c r="V85" s="2"/>
      <c r="W85" s="19"/>
      <c r="X85" s="2"/>
      <c r="AA85" s="1"/>
    </row>
    <row r="86" spans="5:27" ht="18" customHeight="1">
      <c r="E86" s="3"/>
      <c r="F86" s="3"/>
      <c r="G86" s="3"/>
      <c r="H86" s="3"/>
      <c r="I86" s="4"/>
      <c r="J86" s="4"/>
      <c r="K86" s="4"/>
      <c r="L86" s="4"/>
      <c r="M86" s="8"/>
      <c r="N86" s="4"/>
      <c r="O86" s="119"/>
      <c r="P86" s="119"/>
      <c r="Q86" s="119"/>
      <c r="R86" s="1"/>
      <c r="S86" s="1"/>
      <c r="T86" s="119"/>
      <c r="U86" s="119"/>
      <c r="V86" s="8"/>
      <c r="W86" s="19"/>
      <c r="X86" s="2"/>
      <c r="AA86" s="1"/>
    </row>
    <row r="87" spans="5:27" ht="36" customHeight="1">
      <c r="E87" s="3"/>
      <c r="F87" s="3"/>
      <c r="G87" s="3"/>
      <c r="H87" s="3"/>
      <c r="I87" s="121">
        <f>'DATA入力'!B53</f>
        <v>0</v>
      </c>
      <c r="J87" s="121"/>
      <c r="K87" s="121"/>
      <c r="L87" s="121"/>
      <c r="M87" s="121"/>
      <c r="O87" s="121">
        <f>IF('DATA入力'!B55=0,"",'DATA入力'!B55)</f>
      </c>
      <c r="P87" s="121"/>
      <c r="Q87" s="121"/>
      <c r="R87" s="121"/>
      <c r="S87" s="1"/>
      <c r="T87" s="121">
        <f>'DATA入力'!B58</f>
        <v>0</v>
      </c>
      <c r="U87" s="121"/>
      <c r="V87" s="121"/>
      <c r="W87" s="2"/>
      <c r="X87" s="2"/>
      <c r="AA87" s="1"/>
    </row>
    <row r="88" spans="5:27" ht="15" customHeight="1">
      <c r="E88" s="3"/>
      <c r="F88" s="3"/>
      <c r="G88" s="3"/>
      <c r="H88" s="3"/>
      <c r="I88" s="13"/>
      <c r="J88" s="114"/>
      <c r="K88" s="114"/>
      <c r="L88" s="13"/>
      <c r="M88" s="4"/>
      <c r="N88" s="8"/>
      <c r="O88" s="8"/>
      <c r="P88" s="8"/>
      <c r="Q88" s="8"/>
      <c r="R88" s="8"/>
      <c r="S88" s="13"/>
      <c r="T88" s="8"/>
      <c r="U88" s="8"/>
      <c r="V88" s="2"/>
      <c r="W88" s="8"/>
      <c r="X88" s="2"/>
      <c r="AA88" s="1"/>
    </row>
    <row r="89" spans="5:27" ht="66" customHeight="1">
      <c r="E89" s="3"/>
      <c r="F89" s="3"/>
      <c r="G89" s="3"/>
      <c r="H89" s="3"/>
      <c r="I89" s="13"/>
      <c r="J89" s="13"/>
      <c r="K89" s="13"/>
      <c r="L89" s="13"/>
      <c r="M89" s="4"/>
      <c r="N89" s="13"/>
      <c r="O89" s="114">
        <f>'DATA入力'!B61</f>
        <v>0</v>
      </c>
      <c r="P89" s="114"/>
      <c r="Q89" s="114"/>
      <c r="R89" s="114"/>
      <c r="S89" s="13"/>
      <c r="T89" s="8"/>
      <c r="U89" s="8"/>
      <c r="V89" s="2"/>
      <c r="W89" s="8"/>
      <c r="X89" s="2"/>
      <c r="AA89" s="1"/>
    </row>
    <row r="90" spans="5:27" ht="18" customHeight="1">
      <c r="E90" s="3"/>
      <c r="F90" s="3"/>
      <c r="G90" s="3"/>
      <c r="H90" s="3"/>
      <c r="J90" s="119"/>
      <c r="K90" s="119"/>
      <c r="L90" s="119"/>
      <c r="M90" s="4"/>
      <c r="N90" s="4"/>
      <c r="O90" s="4"/>
      <c r="P90" s="4"/>
      <c r="Q90" s="4"/>
      <c r="R90" s="4"/>
      <c r="S90" s="4"/>
      <c r="T90" s="1"/>
      <c r="U90" s="1"/>
      <c r="V90" s="1"/>
      <c r="W90" s="2"/>
      <c r="X90" s="2"/>
      <c r="AA90" s="1"/>
    </row>
    <row r="91" s="1" customFormat="1" ht="18" customHeight="1"/>
    <row r="92" s="1" customFormat="1" ht="18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  <row r="104" s="1" customFormat="1" ht="15.75" customHeight="1"/>
    <row r="105" s="1" customFormat="1" ht="15.75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  <row r="146" s="1" customFormat="1" ht="12" customHeight="1"/>
    <row r="147" s="1" customFormat="1" ht="12" customHeight="1"/>
    <row r="148" s="1" customFormat="1" ht="12" customHeight="1"/>
    <row r="149" s="1" customFormat="1" ht="12" customHeight="1"/>
    <row r="150" s="1" customFormat="1" ht="12" customHeight="1"/>
    <row r="151" s="1" customFormat="1" ht="12" customHeight="1"/>
    <row r="152" s="1" customFormat="1" ht="12" customHeight="1"/>
    <row r="153" s="1" customFormat="1" ht="12" customHeight="1"/>
    <row r="154" s="1" customFormat="1" ht="12" customHeight="1"/>
    <row r="155" s="1" customFormat="1" ht="12" customHeight="1"/>
    <row r="156" s="1" customFormat="1" ht="12" customHeight="1"/>
    <row r="157" s="1" customFormat="1" ht="12" customHeight="1"/>
    <row r="158" s="1" customFormat="1" ht="12" customHeight="1"/>
    <row r="159" s="1" customFormat="1" ht="12" customHeight="1"/>
    <row r="160" s="1" customFormat="1" ht="12" customHeight="1"/>
    <row r="161" s="1" customFormat="1" ht="12" customHeight="1"/>
    <row r="162" s="1" customFormat="1" ht="12" customHeight="1"/>
    <row r="163" s="1" customFormat="1" ht="12" customHeight="1"/>
    <row r="164" s="1" customFormat="1" ht="12" customHeight="1"/>
    <row r="165" s="1" customFormat="1" ht="12" customHeight="1"/>
    <row r="166" s="1" customFormat="1" ht="12" customHeight="1">
      <c r="V166" s="3"/>
    </row>
    <row r="167" s="1" customFormat="1" ht="12" customHeight="1">
      <c r="V167" s="3"/>
    </row>
    <row r="168" s="1" customFormat="1" ht="12" customHeight="1">
      <c r="V168" s="3"/>
    </row>
    <row r="169" ht="12" customHeight="1">
      <c r="J169" s="3"/>
    </row>
  </sheetData>
  <sheetProtection password="EF0D" sheet="1" objects="1" scenarios="1" selectLockedCells="1" selectUnlockedCells="1"/>
  <mergeCells count="18">
    <mergeCell ref="X77:Y77"/>
    <mergeCell ref="V77:W77"/>
    <mergeCell ref="T84:U84"/>
    <mergeCell ref="N65:T66"/>
    <mergeCell ref="T86:U86"/>
    <mergeCell ref="I87:M87"/>
    <mergeCell ref="O87:R87"/>
    <mergeCell ref="T87:V87"/>
    <mergeCell ref="O89:R89"/>
    <mergeCell ref="P70:V71"/>
    <mergeCell ref="U10:V11"/>
    <mergeCell ref="O63:T64"/>
    <mergeCell ref="R76:S76"/>
    <mergeCell ref="J90:L90"/>
    <mergeCell ref="J88:K88"/>
    <mergeCell ref="O76:Q76"/>
    <mergeCell ref="O84:Q84"/>
    <mergeCell ref="O86:Q86"/>
  </mergeCells>
  <printOptions/>
  <pageMargins left="0.2" right="0" top="0.1968503937007874" bottom="0" header="0" footer="0.31496062992125984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藤原宏司</dc:creator>
  <cp:keywords/>
  <dc:description/>
  <cp:lastModifiedBy>KC046-013</cp:lastModifiedBy>
  <cp:lastPrinted>2014-03-05T07:58:25Z</cp:lastPrinted>
  <dcterms:created xsi:type="dcterms:W3CDTF">2002-01-18T14:08:39Z</dcterms:created>
  <dcterms:modified xsi:type="dcterms:W3CDTF">2014-03-05T08:10:29Z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